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EstaPastaDeTrabalho"/>
  <mc:AlternateContent xmlns:mc="http://schemas.openxmlformats.org/markup-compatibility/2006">
    <mc:Choice Requires="x15">
      <x15ac:absPath xmlns:x15ac="http://schemas.microsoft.com/office/spreadsheetml/2010/11/ac" url="C:\Users\Lanina\Desktop\"/>
    </mc:Choice>
  </mc:AlternateContent>
  <xr:revisionPtr revIDLastSave="0" documentId="13_ncr:1_{9108FBED-61E5-4740-A5DE-D5651B8F509B}" xr6:coauthVersionLast="47" xr6:coauthVersionMax="47" xr10:uidLastSave="{00000000-0000-0000-0000-000000000000}"/>
  <workbookProtection workbookAlgorithmName="SHA-512" workbookHashValue="/BRqR+wzHNa2kXqJBgikQBdB8cPe1/Mc0IXk6tiReLlE+85E+Jtxgq4g8jFoayezwAIypbIKUoMcKTiCA6MGiw==" workbookSaltValue="n5DHJiqHcMMddNnbQINvyw==" workbookSpinCount="100000" lockStructure="1"/>
  <bookViews>
    <workbookView xWindow="-120" yWindow="-120" windowWidth="20730" windowHeight="11160" tabRatio="838" xr2:uid="{00000000-000D-0000-FFFF-FFFF00000000}"/>
  </bookViews>
  <sheets>
    <sheet name="Tutorial" sheetId="7" r:id="rId1"/>
    <sheet name="listas_fixas" sheetId="9" r:id="rId2"/>
    <sheet name="equipe" sheetId="8" r:id="rId3"/>
    <sheet name="lista_espera" sheetId="59" r:id="rId4"/>
    <sheet name="DIA_01" sheetId="58" r:id="rId5"/>
    <sheet name="DIA_02" sheetId="61" r:id="rId6"/>
    <sheet name="DIA_03" sheetId="62" r:id="rId7"/>
    <sheet name="DIA_04" sheetId="63" r:id="rId8"/>
    <sheet name="DIA_05" sheetId="64" r:id="rId9"/>
    <sheet name="DIA_06" sheetId="65" r:id="rId10"/>
    <sheet name="DIA_07" sheetId="66" r:id="rId11"/>
    <sheet name="DIA_08" sheetId="67" r:id="rId12"/>
    <sheet name="DIA_09" sheetId="68" r:id="rId13"/>
    <sheet name="DIA_10" sheetId="69" r:id="rId14"/>
    <sheet name="DIA_11" sheetId="70" r:id="rId15"/>
    <sheet name="DIA_12" sheetId="71" r:id="rId16"/>
    <sheet name="DIA_13" sheetId="72" r:id="rId17"/>
    <sheet name="DIA_14" sheetId="73" r:id="rId18"/>
    <sheet name="DIA_15" sheetId="74" r:id="rId19"/>
    <sheet name="DIA_16" sheetId="75" r:id="rId20"/>
    <sheet name="DIA_17" sheetId="76" r:id="rId21"/>
    <sheet name="DIA_18" sheetId="77" r:id="rId22"/>
    <sheet name="DIA_19" sheetId="78" r:id="rId23"/>
    <sheet name="DIA_20" sheetId="79" r:id="rId24"/>
    <sheet name="DIA_21" sheetId="80" r:id="rId25"/>
    <sheet name="DIA_22" sheetId="81" r:id="rId26"/>
    <sheet name="DIA_23" sheetId="82" r:id="rId27"/>
    <sheet name="DIA_24" sheetId="83" r:id="rId28"/>
    <sheet name="DIA_25" sheetId="84" r:id="rId29"/>
    <sheet name="DIA_26" sheetId="85" r:id="rId30"/>
    <sheet name="DIA_27" sheetId="86" r:id="rId31"/>
    <sheet name="DIA_28" sheetId="87" r:id="rId32"/>
    <sheet name="DIA_29" sheetId="88" r:id="rId33"/>
    <sheet name="DIA_30" sheetId="89" r:id="rId34"/>
    <sheet name="DIA_31" sheetId="90" r:id="rId35"/>
    <sheet name="MODELO-Controle Diário" sheetId="19" state="hidden" r:id="rId36"/>
    <sheet name="MODELO-Controle Mensal" sheetId="20" state="hidden" r:id="rId37"/>
  </sheets>
  <definedNames>
    <definedName name="_xlnm._FilterDatabase" localSheetId="4" hidden="1">DIA_01!$A$5:$T$5</definedName>
    <definedName name="_xlnm._FilterDatabase" localSheetId="5" hidden="1">DIA_02!$A$5:$T$5</definedName>
    <definedName name="_xlnm._FilterDatabase" localSheetId="6" hidden="1">DIA_03!$A$5:$T$5</definedName>
    <definedName name="_xlnm._FilterDatabase" localSheetId="7" hidden="1">DIA_04!$A$5:$T$5</definedName>
    <definedName name="_xlnm._FilterDatabase" localSheetId="8" hidden="1">DIA_05!$A$5:$T$5</definedName>
    <definedName name="_xlnm._FilterDatabase" localSheetId="9" hidden="1">DIA_06!$A$5:$T$5</definedName>
    <definedName name="_xlnm._FilterDatabase" localSheetId="10" hidden="1">DIA_07!$A$5:$T$5</definedName>
    <definedName name="_xlnm._FilterDatabase" localSheetId="11" hidden="1">DIA_08!$A$5:$T$5</definedName>
    <definedName name="_xlnm._FilterDatabase" localSheetId="12" hidden="1">DIA_09!$A$5:$T$5</definedName>
    <definedName name="_xlnm._FilterDatabase" localSheetId="13" hidden="1">DIA_10!$A$5:$T$5</definedName>
    <definedName name="_xlnm._FilterDatabase" localSheetId="14" hidden="1">DIA_11!$A$5:$T$5</definedName>
    <definedName name="_xlnm._FilterDatabase" localSheetId="15" hidden="1">DIA_12!$A$5:$T$5</definedName>
    <definedName name="_xlnm._FilterDatabase" localSheetId="16" hidden="1">DIA_13!$A$5:$T$5</definedName>
    <definedName name="_xlnm._FilterDatabase" localSheetId="17" hidden="1">DIA_14!$A$5:$T$5</definedName>
    <definedName name="_xlnm._FilterDatabase" localSheetId="18" hidden="1">DIA_15!$A$5:$T$5</definedName>
    <definedName name="_xlnm._FilterDatabase" localSheetId="19" hidden="1">DIA_16!$A$5:$T$5</definedName>
    <definedName name="_xlnm._FilterDatabase" localSheetId="20" hidden="1">DIA_17!$A$5:$T$5</definedName>
    <definedName name="_xlnm._FilterDatabase" localSheetId="21" hidden="1">DIA_18!$A$5:$T$5</definedName>
    <definedName name="_xlnm._FilterDatabase" localSheetId="22" hidden="1">DIA_19!$A$5:$T$5</definedName>
    <definedName name="_xlnm._FilterDatabase" localSheetId="23" hidden="1">DIA_20!$A$5:$T$5</definedName>
    <definedName name="_xlnm._FilterDatabase" localSheetId="24" hidden="1">DIA_21!$A$5:$T$5</definedName>
    <definedName name="_xlnm._FilterDatabase" localSheetId="25" hidden="1">DIA_22!$A$5:$T$5</definedName>
    <definedName name="_xlnm._FilterDatabase" localSheetId="26" hidden="1">DIA_23!$A$5:$T$5</definedName>
    <definedName name="_xlnm._FilterDatabase" localSheetId="27" hidden="1">DIA_24!$A$5:$T$5</definedName>
    <definedName name="_xlnm._FilterDatabase" localSheetId="28" hidden="1">DIA_25!$A$5:$T$5</definedName>
    <definedName name="_xlnm._FilterDatabase" localSheetId="29" hidden="1">DIA_26!$A$5:$T$5</definedName>
    <definedName name="_xlnm._FilterDatabase" localSheetId="30" hidden="1">DIA_27!$A$5:$T$5</definedName>
    <definedName name="_xlnm._FilterDatabase" localSheetId="31" hidden="1">DIA_28!$A$5:$T$5</definedName>
    <definedName name="_xlnm._FilterDatabase" localSheetId="32" hidden="1">DIA_29!$A$5:$T$5</definedName>
    <definedName name="_xlnm._FilterDatabase" localSheetId="33" hidden="1">DIA_30!$A$5:$T$5</definedName>
    <definedName name="_xlnm._FilterDatabase" localSheetId="34" hidden="1">DIA_31!$A$5:$T$5</definedName>
    <definedName name="_xlnm._FilterDatabase" localSheetId="2" hidden="1">equipe!$A$5:$L$5</definedName>
    <definedName name="_xlnm._FilterDatabase" localSheetId="3" hidden="1">lista_espera!$A$5:$Q$5</definedName>
    <definedName name="_xlnm._FilterDatabase" localSheetId="35" hidden="1">'MODELO-Controle Diário'!$A$6:$R$6</definedName>
    <definedName name="_xlnm._FilterDatabase" localSheetId="36" hidden="1">'MODELO-Controle Mensal'!$A$6:$GJ$6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0" i="20" l="1"/>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C5"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Evelyn Lima de Souza</author>
  </authors>
  <commentList>
    <comment ref="I6" authorId="0" shapeId="0" xr:uid="{0D61C761-DBD6-4F70-85F5-D688A54EC387}">
      <text>
        <r>
          <rPr>
            <b/>
            <sz val="9"/>
            <color indexed="81"/>
            <rFont val="Segoe UI"/>
            <family val="2"/>
          </rPr>
          <t>Evelyn Lima de Souza:</t>
        </r>
        <r>
          <rPr>
            <sz val="9"/>
            <color indexed="81"/>
            <rFont val="Segoe UI"/>
            <family val="2"/>
          </rPr>
          <t xml:space="preserve">
Quem preenche a agenda saberá preencher este campo?</t>
        </r>
      </text>
    </comment>
  </commentList>
</comments>
</file>

<file path=xl/sharedStrings.xml><?xml version="1.0" encoding="utf-8"?>
<sst xmlns="http://schemas.openxmlformats.org/spreadsheetml/2006/main" count="898" uniqueCount="161">
  <si>
    <t>PLANILHA DE AGENDAMENTO DA ATENÇÃO AMBULATORIAL ESPECIALIZADA</t>
  </si>
  <si>
    <t>SALA DE ATENDIMENTO</t>
  </si>
  <si>
    <t>TIPO DE ATENDIMENTO</t>
  </si>
  <si>
    <t>DATA DE NASCIMENTO</t>
  </si>
  <si>
    <t>SEXO</t>
  </si>
  <si>
    <t>NECESSIDADE ESPECIAL</t>
  </si>
  <si>
    <t>CONDIÇÃO CRÔNICA</t>
  </si>
  <si>
    <t>CHECK-IN</t>
  </si>
  <si>
    <t>CHECK-OUT</t>
  </si>
  <si>
    <t>HORÁRIOS DO DIA</t>
  </si>
  <si>
    <t>Realizado</t>
  </si>
  <si>
    <t>CHECKLIST DOCUMENTAÇÕES</t>
  </si>
  <si>
    <t>Completo</t>
  </si>
  <si>
    <t>Incompleto</t>
  </si>
  <si>
    <t>DATA:</t>
  </si>
  <si>
    <t>Cardiologia</t>
  </si>
  <si>
    <t>Pediatria</t>
  </si>
  <si>
    <t>Geriatria</t>
  </si>
  <si>
    <t>TIPO ATENDIMENTO</t>
  </si>
  <si>
    <t>1º atendimento</t>
  </si>
  <si>
    <t>Feminino</t>
  </si>
  <si>
    <t>Masculino</t>
  </si>
  <si>
    <t>Atendimento subsequente</t>
  </si>
  <si>
    <t>Retirada</t>
  </si>
  <si>
    <t>Eletrocardiograma (ECG)</t>
  </si>
  <si>
    <t>Endocrinologia</t>
  </si>
  <si>
    <t>Ginecologista Obstetra</t>
  </si>
  <si>
    <t>Colposcopia</t>
  </si>
  <si>
    <t>Cardiotocografia Basal</t>
  </si>
  <si>
    <t>Psiquiatria</t>
  </si>
  <si>
    <t>MAPA</t>
  </si>
  <si>
    <t>Mastologista</t>
  </si>
  <si>
    <t>Biopsia de colo uterino</t>
  </si>
  <si>
    <t>Enfermeiro</t>
  </si>
  <si>
    <t>Tomografia Computadorizada (TC) de crânio sem contraste</t>
  </si>
  <si>
    <t>Angiologia</t>
  </si>
  <si>
    <t>HOLTER</t>
  </si>
  <si>
    <t>Eletrocauterização</t>
  </si>
  <si>
    <t>Psicólogo</t>
  </si>
  <si>
    <t>Ultrassom obstétrico</t>
  </si>
  <si>
    <t>Ultrassom abdominal</t>
  </si>
  <si>
    <t>Teste Ergométrico</t>
  </si>
  <si>
    <t>Nefrologia</t>
  </si>
  <si>
    <t>Fisioterapeuta</t>
  </si>
  <si>
    <t xml:space="preserve">Exerese da zona de transformação (EZT) </t>
  </si>
  <si>
    <t>Nutricionista</t>
  </si>
  <si>
    <t>Ultrassom morfológico</t>
  </si>
  <si>
    <t>Densitometria óssea</t>
  </si>
  <si>
    <t>Farmacêutico Clínico</t>
  </si>
  <si>
    <t>Ecocardiograma Transtorácico</t>
  </si>
  <si>
    <t>Assistente Social</t>
  </si>
  <si>
    <t>Ultrassom endovaginal</t>
  </si>
  <si>
    <t>Ultrassom com doppler obstétrico</t>
  </si>
  <si>
    <t>Doppler vascular manual</t>
  </si>
  <si>
    <t>Mamografia</t>
  </si>
  <si>
    <t xml:space="preserve">Terapeuta Ocupacional </t>
  </si>
  <si>
    <t xml:space="preserve">Retinografia sem contraste </t>
  </si>
  <si>
    <t>Ultrassom de mamas</t>
  </si>
  <si>
    <t>Fonoaudiólogo</t>
  </si>
  <si>
    <t xml:space="preserve">Profissional de Educação Física </t>
  </si>
  <si>
    <t>Angiofluoresceinografia</t>
  </si>
  <si>
    <t>Punção aspirativa por agulha fina (PAAF)</t>
  </si>
  <si>
    <t>Oftalmologista/Retinologista</t>
  </si>
  <si>
    <t>Fotocoagulação à laser</t>
  </si>
  <si>
    <t>Core Biopsy de mamas</t>
  </si>
  <si>
    <t>Ultrassom de artérias renais</t>
  </si>
  <si>
    <t xml:space="preserve">Curativo Úlcera do Pé Diabético </t>
  </si>
  <si>
    <t>Exerese de nódulo de mamas</t>
  </si>
  <si>
    <t xml:space="preserve">Ultrassom das carótidas </t>
  </si>
  <si>
    <t xml:space="preserve">Desbridamento Úlcera do Pé Diabético </t>
  </si>
  <si>
    <t>Radiografia do Tórax</t>
  </si>
  <si>
    <t xml:space="preserve">Radiografia do Pé </t>
  </si>
  <si>
    <t>DATA</t>
  </si>
  <si>
    <t>DIA DA SEMANA</t>
  </si>
  <si>
    <t>ATENDIMENTO</t>
  </si>
  <si>
    <t>HORÁRIO DE ATENDIMENTO</t>
  </si>
  <si>
    <t>NOME COMPLETO</t>
  </si>
  <si>
    <t>MUNICÍPIO - REGIÃO ADMINISTRATIVA</t>
  </si>
  <si>
    <t xml:space="preserve">EXAME/PROCEDIMENTO </t>
  </si>
  <si>
    <t>NOME DO ESPECIALISTA</t>
  </si>
  <si>
    <t>NÚMERO DE ATENDIMENTO DO ESPECIALISTA</t>
  </si>
  <si>
    <t>CHECK LIST DOCUMENTAÇÕES</t>
  </si>
  <si>
    <t>NOME DO PROFISSIONAL</t>
  </si>
  <si>
    <t>Atendido</t>
  </si>
  <si>
    <t xml:space="preserve">Não atendido e reagendado </t>
  </si>
  <si>
    <t xml:space="preserve">inserir lista suspensa com as condições? </t>
  </si>
  <si>
    <t>CONTROLE MENSAL</t>
  </si>
  <si>
    <t>Exame</t>
  </si>
  <si>
    <t>Procedimento</t>
  </si>
  <si>
    <t>NOME TÉCNICO OU AUXILIAR</t>
  </si>
  <si>
    <t>NÚMERO DO PRONTUÁRIO</t>
  </si>
  <si>
    <t>Pé Diabético</t>
  </si>
  <si>
    <t>(preencher escala após preenchimento da agenda, por procedimento/exame agendados, para adequar capacidade desses profissionais)</t>
  </si>
  <si>
    <t>Auditiva</t>
  </si>
  <si>
    <t>Visual</t>
  </si>
  <si>
    <t>a</t>
  </si>
  <si>
    <t>SEGUNDA-FEIRA</t>
  </si>
  <si>
    <t>TERÇA-FEIRA</t>
  </si>
  <si>
    <t>QUARTA-FEIRA</t>
  </si>
  <si>
    <t>QUINTA-FEIRA</t>
  </si>
  <si>
    <t>SEXTA-FEIRA</t>
  </si>
  <si>
    <t>SÁBADO</t>
  </si>
  <si>
    <t>DOMINGO</t>
  </si>
  <si>
    <t>HORÁRIO INÍCIO</t>
  </si>
  <si>
    <t>HORÁRIO FIM</t>
  </si>
  <si>
    <t>RESPOSTA</t>
  </si>
  <si>
    <t>Sim</t>
  </si>
  <si>
    <t>Não</t>
  </si>
  <si>
    <t>PROFISSIONAL</t>
  </si>
  <si>
    <t>AGENDAMENTO ATENÇÃO AMBULATORIAL ESPECIALIZADA - PARAMETRIZAÇÕES DE LISTAS FIXAS</t>
  </si>
  <si>
    <t>HORÁRIO DO ATENDIMENTO</t>
  </si>
  <si>
    <t>MUNICÍPIO -
REGIÃO ADMINISTRATIVA</t>
  </si>
  <si>
    <t>CAPACIDADE DIÁRIA DE ATENDIMENTO (Nº)</t>
  </si>
  <si>
    <t>LINHA DE CUIDADO</t>
  </si>
  <si>
    <t>Pessoa com Diabetes</t>
  </si>
  <si>
    <t>Saúde Mental</t>
  </si>
  <si>
    <t>Outra</t>
  </si>
  <si>
    <t>OUTRA LINHA DE CUIDADO</t>
  </si>
  <si>
    <t>TODOS EXAMES E PROCEDIMENTOS</t>
  </si>
  <si>
    <t>Nº DO ATENDIMENTO DO DIA DO ESPECIALISTA</t>
  </si>
  <si>
    <t>Pessoa com Hipertensão Arterial</t>
  </si>
  <si>
    <t>Pessoa Idosa</t>
  </si>
  <si>
    <t>Saúde da Criança</t>
  </si>
  <si>
    <t>Gestação e Puerpério</t>
  </si>
  <si>
    <t>PESSOA COM DEFICIÊNCIA</t>
  </si>
  <si>
    <t>Não realizado</t>
  </si>
  <si>
    <t>Instalação</t>
  </si>
  <si>
    <t>ESPECIALIDADE</t>
  </si>
  <si>
    <t>Não atendido</t>
  </si>
  <si>
    <t>Física</t>
  </si>
  <si>
    <t>Mental</t>
  </si>
  <si>
    <t>Múltipla</t>
  </si>
  <si>
    <t>UNIDADE BÁSICA DE SAÚDE</t>
  </si>
  <si>
    <t>IDENTIDADE DE GÊNERO</t>
  </si>
  <si>
    <t>Não deseja informar</t>
  </si>
  <si>
    <t>Travesti</t>
  </si>
  <si>
    <t>Homem transexual</t>
  </si>
  <si>
    <t>Mulher transexual</t>
  </si>
  <si>
    <t>NOME COMPLETO SEM ABREVIAÇÃO (NOME SOCIAL, SE HOUVER)</t>
  </si>
  <si>
    <t>TELEFONE/CELULAR</t>
  </si>
  <si>
    <t>AGENDAMENTO AMBULATÓRIO DE ATENÇÃO  ESPECIALIZADA - PARAMETRIZAÇÕES DE EQUIPE</t>
  </si>
  <si>
    <t>AGENDAMENTO DIÁRIO DO AMBULATÓRIO DE ATENÇÃO AMBULATORIAL ESPECIALIZADA</t>
  </si>
  <si>
    <t xml:space="preserve">TODAS AS ESPECIALIDADES </t>
  </si>
  <si>
    <t xml:space="preserve"> OUTROS PROFISSIONAIS DE NÍVEL SUPERIOR</t>
  </si>
  <si>
    <t>ESPECIALIDADES</t>
  </si>
  <si>
    <t>LISTA DE ESPERA DO AMBULATÓRIO DE ATENÇÃO ESPECIALIZADA</t>
  </si>
  <si>
    <t>DATA DA SOLICITAÇÃO DA APS AO AMBULATÓRIO</t>
  </si>
  <si>
    <t>STATUS</t>
  </si>
  <si>
    <t>Agendado</t>
  </si>
  <si>
    <t>Aguardando</t>
  </si>
  <si>
    <t>Excluído por outro motivo</t>
  </si>
  <si>
    <t xml:space="preserve">Saúde da Mulher - Câncer de mama </t>
  </si>
  <si>
    <t>Saúde da Mulher - Câncer do colo do útero</t>
  </si>
  <si>
    <t>[informar data]</t>
  </si>
  <si>
    <t>TUTORIAL PARA PREENCHIMENTO DA PLANILHA 'MODELO DE AGENDAMENTO' NO AMBULATÓRIO DE ATENÇÃO ESPECIALIZADA</t>
  </si>
  <si>
    <t>Teleconsulta</t>
  </si>
  <si>
    <t>Teleinterconsulta</t>
  </si>
  <si>
    <t>CONFIRMAÇÃO PRÉVIA DO AGENDAMENTO</t>
  </si>
  <si>
    <t>Não confirmado</t>
  </si>
  <si>
    <t>Confirmado: comparecerá</t>
  </si>
  <si>
    <t>Confirmado: não comparecerá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</si>
</sst>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dd"/>
  </numFmts>
  <fonts count="21" x14ac:knownFonts="1">
    <font>
      <sz val="11"/>
      <color theme="1"/>
      <name val="Calibri"/>
      <family val="2"/>
      <scheme val="minor"/>
    </font>
    <font>
      <b/>
      <sz val="11"/>
      <color theme="1"/>
      <name val="Calibri"/>
      <family val="2"/>
      <scheme val="minor"/>
    </font>
    <font>
      <b/>
      <sz val="24"/>
      <color theme="1"/>
      <name val="Calibri"/>
      <family val="2"/>
      <scheme val="minor"/>
    </font>
    <font>
      <sz val="9"/>
      <color indexed="81"/>
      <name val="Segoe UI"/>
      <family val="2"/>
    </font>
    <font>
      <b/>
      <sz val="9"/>
      <color indexed="81"/>
      <name val="Segoe UI"/>
      <family val="2"/>
    </font>
    <font>
      <sz val="8"/>
      <name val="Calibri"/>
      <family val="2"/>
      <scheme val="minor"/>
    </font>
    <font>
      <b/>
      <sz val="20"/>
      <color theme="1"/>
      <name val="Calibri"/>
      <family val="2"/>
      <scheme val="minor"/>
    </font>
    <font>
      <b/>
      <sz val="18"/>
      <color theme="1"/>
      <name val="Calibri"/>
      <family val="2"/>
      <scheme val="minor"/>
    </font>
    <font>
      <sz val="18"/>
      <color theme="1"/>
      <name val="Calibri"/>
      <family val="2"/>
      <scheme val="minor"/>
    </font>
    <font>
      <sz val="11"/>
      <color rgb="FFFF0000"/>
      <name val="Calibri"/>
      <family val="2"/>
      <scheme val="minor"/>
    </font>
    <font>
      <sz val="11"/>
      <color rgb="FF00B050"/>
      <name val="Calibri"/>
      <family val="2"/>
      <scheme val="minor"/>
    </font>
    <font>
      <sz val="12"/>
      <color theme="1"/>
      <name val="Calibri"/>
      <family val="2"/>
      <scheme val="minor"/>
    </font>
    <font>
      <sz val="11"/>
      <name val="Calibri"/>
      <family val="2"/>
      <scheme val="minor"/>
    </font>
    <font>
      <b/>
      <sz val="12"/>
      <color theme="1"/>
      <name val="Calibri"/>
      <family val="2"/>
      <scheme val="minor"/>
    </font>
    <font>
      <b/>
      <sz val="16"/>
      <color theme="1"/>
      <name val="Calibri"/>
      <family val="2"/>
      <scheme val="minor"/>
    </font>
    <font>
      <b/>
      <sz val="24"/>
      <name val="Calibri"/>
      <family val="2"/>
      <scheme val="minor"/>
    </font>
    <font>
      <b/>
      <sz val="11"/>
      <name val="Calibri"/>
      <family val="2"/>
      <scheme val="minor"/>
    </font>
    <font>
      <b/>
      <sz val="16"/>
      <color rgb="FF7030A0"/>
      <name val="Calibri"/>
      <family val="2"/>
      <scheme val="minor"/>
    </font>
    <font>
      <sz val="20"/>
      <color theme="1"/>
      <name val="Calibri"/>
      <family val="2"/>
      <scheme val="minor"/>
    </font>
    <font>
      <b/>
      <sz val="22"/>
      <color theme="1"/>
      <name val="Calibri"/>
      <family val="2"/>
      <scheme val="minor"/>
    </font>
    <font>
      <b/>
      <sz val="19"/>
      <name val="Calibri"/>
      <family val="2"/>
      <scheme val="minor"/>
    </font>
  </fonts>
  <fills count="6">
    <fill>
      <patternFill patternType="none"/>
    </fill>
    <fill>
      <patternFill patternType="gray125"/>
    </fill>
    <fill>
      <patternFill patternType="solid">
        <fgColor rgb="FFEAD2E3"/>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26">
    <border>
      <left/>
      <right/>
      <top/>
      <bottom/>
      <diagonal/>
    </border>
    <border>
      <left/>
      <right/>
      <top/>
      <bottom style="medium">
        <color rgb="FF671B52"/>
      </bottom>
      <diagonal/>
    </border>
    <border>
      <left/>
      <right/>
      <top style="medium">
        <color rgb="FF671B52"/>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rgb="FF671B52"/>
      </bottom>
      <diagonal/>
    </border>
    <border>
      <left style="medium">
        <color indexed="64"/>
      </left>
      <right/>
      <top style="medium">
        <color rgb="FF671B52"/>
      </top>
      <bottom/>
      <diagonal/>
    </border>
    <border>
      <left/>
      <right style="medium">
        <color indexed="64"/>
      </right>
      <top style="medium">
        <color rgb="FF671B52"/>
      </top>
      <bottom/>
      <diagonal/>
    </border>
    <border>
      <left/>
      <right/>
      <top style="medium">
        <color indexed="64"/>
      </top>
      <bottom style="medium">
        <color indexed="64"/>
      </bottom>
      <diagonal/>
    </border>
    <border>
      <left/>
      <right/>
      <top style="medium">
        <color indexed="64"/>
      </top>
      <bottom style="medium">
        <color rgb="FF671B52"/>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medium">
        <color rgb="FF671B52"/>
      </top>
      <bottom style="medium">
        <color rgb="FF671B52"/>
      </bottom>
      <diagonal/>
    </border>
  </borders>
  <cellStyleXfs count="1">
    <xf numFmtId="0" fontId="0" fillId="0" borderId="0"/>
  </cellStyleXfs>
  <cellXfs count="140">
    <xf numFmtId="0" fontId="0" fillId="0" borderId="0" xfId="0"/>
    <xf numFmtId="0" fontId="0" fillId="2" borderId="1" xfId="0" applyFill="1" applyBorder="1"/>
    <xf numFmtId="0" fontId="2" fillId="2" borderId="0" xfId="0" applyFont="1" applyFill="1" applyAlignment="1">
      <alignment vertical="center"/>
    </xf>
    <xf numFmtId="20" fontId="0" fillId="0" borderId="3" xfId="0" applyNumberFormat="1" applyBorder="1" applyAlignment="1">
      <alignment horizontal="center"/>
    </xf>
    <xf numFmtId="0" fontId="0" fillId="0" borderId="3" xfId="0" applyBorder="1" applyAlignment="1">
      <alignment horizontal="center"/>
    </xf>
    <xf numFmtId="20" fontId="0" fillId="0" borderId="3" xfId="0" applyNumberFormat="1" applyBorder="1" applyAlignment="1">
      <alignment horizontal="right"/>
    </xf>
    <xf numFmtId="20" fontId="0" fillId="0" borderId="3" xfId="0" applyNumberFormat="1" applyBorder="1"/>
    <xf numFmtId="20" fontId="0" fillId="0" borderId="0" xfId="0" applyNumberFormat="1"/>
    <xf numFmtId="0" fontId="1" fillId="0" borderId="0" xfId="0" applyFont="1"/>
    <xf numFmtId="0" fontId="0" fillId="0" borderId="3" xfId="0" applyBorder="1"/>
    <xf numFmtId="0" fontId="10" fillId="0" borderId="0" xfId="0" applyFont="1"/>
    <xf numFmtId="0" fontId="0" fillId="0" borderId="5" xfId="0" applyBorder="1"/>
    <xf numFmtId="164" fontId="0" fillId="0" borderId="3" xfId="0" applyNumberFormat="1" applyBorder="1" applyAlignment="1">
      <alignment horizontal="left"/>
    </xf>
    <xf numFmtId="14" fontId="0" fillId="0" borderId="3" xfId="0" applyNumberFormat="1" applyBorder="1" applyAlignment="1">
      <alignment horizontal="left"/>
    </xf>
    <xf numFmtId="0" fontId="9" fillId="0" borderId="3" xfId="0" applyFont="1" applyBorder="1" applyAlignment="1">
      <alignment horizontal="center"/>
    </xf>
    <xf numFmtId="0" fontId="9" fillId="3" borderId="3" xfId="0" applyFont="1" applyFill="1" applyBorder="1" applyAlignment="1">
      <alignment horizontal="center"/>
    </xf>
    <xf numFmtId="0" fontId="11" fillId="0" borderId="5" xfId="0" applyFont="1" applyBorder="1"/>
    <xf numFmtId="0" fontId="11" fillId="0" borderId="3" xfId="0" applyFont="1" applyBorder="1"/>
    <xf numFmtId="20" fontId="11" fillId="0" borderId="3" xfId="0" applyNumberFormat="1" applyFont="1" applyBorder="1"/>
    <xf numFmtId="0" fontId="1" fillId="0" borderId="0" xfId="0" applyFont="1" applyAlignment="1">
      <alignment horizontal="center" vertical="center"/>
    </xf>
    <xf numFmtId="0" fontId="2" fillId="2" borderId="7" xfId="0" applyFont="1" applyFill="1" applyBorder="1" applyAlignment="1">
      <alignment vertical="center"/>
    </xf>
    <xf numFmtId="0" fontId="2" fillId="2" borderId="8" xfId="0" applyFont="1" applyFill="1" applyBorder="1" applyAlignment="1">
      <alignment vertical="center"/>
    </xf>
    <xf numFmtId="0" fontId="2" fillId="2" borderId="10" xfId="0" applyFont="1" applyFill="1" applyBorder="1" applyAlignment="1">
      <alignment vertical="center"/>
    </xf>
    <xf numFmtId="0" fontId="2" fillId="2" borderId="12" xfId="0" applyFont="1" applyFill="1" applyBorder="1" applyAlignment="1">
      <alignment vertical="center"/>
    </xf>
    <xf numFmtId="0" fontId="0" fillId="2" borderId="6" xfId="0" applyFill="1" applyBorder="1"/>
    <xf numFmtId="0" fontId="0" fillId="2" borderId="7" xfId="0" applyFill="1" applyBorder="1"/>
    <xf numFmtId="0" fontId="0" fillId="2" borderId="8" xfId="0" applyFill="1" applyBorder="1"/>
    <xf numFmtId="0" fontId="2" fillId="0" borderId="0" xfId="0" applyFont="1" applyAlignment="1">
      <alignment vertical="center"/>
    </xf>
    <xf numFmtId="0" fontId="6" fillId="0" borderId="0" xfId="0" applyFont="1" applyAlignment="1">
      <alignment vertical="center"/>
    </xf>
    <xf numFmtId="0" fontId="8" fillId="0" borderId="0" xfId="0" applyFont="1"/>
    <xf numFmtId="14" fontId="7" fillId="2" borderId="18" xfId="0" applyNumberFormat="1" applyFont="1" applyFill="1" applyBorder="1" applyAlignment="1">
      <alignment horizontal="center" vertical="center"/>
    </xf>
    <xf numFmtId="0" fontId="0" fillId="0" borderId="3" xfId="0" applyBorder="1" applyAlignment="1">
      <alignment horizontal="left"/>
    </xf>
    <xf numFmtId="0" fontId="12" fillId="0" borderId="3" xfId="0" applyFont="1" applyBorder="1" applyAlignment="1">
      <alignment horizontal="left"/>
    </xf>
    <xf numFmtId="0" fontId="0" fillId="0" borderId="1" xfId="0" applyBorder="1"/>
    <xf numFmtId="0" fontId="1" fillId="4" borderId="5" xfId="0" applyFont="1" applyFill="1" applyBorder="1" applyAlignment="1">
      <alignment horizontal="center" vertical="center"/>
    </xf>
    <xf numFmtId="0" fontId="0" fillId="2" borderId="19" xfId="0" applyFill="1" applyBorder="1"/>
    <xf numFmtId="20" fontId="0" fillId="0" borderId="5" xfId="0" applyNumberFormat="1" applyBorder="1" applyAlignment="1">
      <alignment horizontal="center"/>
    </xf>
    <xf numFmtId="20" fontId="0" fillId="0" borderId="0" xfId="0" applyNumberFormat="1" applyAlignment="1">
      <alignment horizontal="center"/>
    </xf>
    <xf numFmtId="0" fontId="2" fillId="2" borderId="12" xfId="0" applyFont="1" applyFill="1" applyBorder="1" applyAlignment="1">
      <alignment horizontal="center" vertical="center"/>
    </xf>
    <xf numFmtId="0" fontId="0" fillId="0" borderId="5" xfId="0" applyBorder="1" applyAlignment="1">
      <alignment horizontal="center"/>
    </xf>
    <xf numFmtId="0" fontId="0" fillId="0" borderId="0" xfId="0" applyAlignment="1">
      <alignment horizontal="center"/>
    </xf>
    <xf numFmtId="0" fontId="0" fillId="2" borderId="6" xfId="0" applyFill="1" applyBorder="1" applyAlignment="1">
      <alignment horizontal="center"/>
    </xf>
    <xf numFmtId="14" fontId="0" fillId="0" borderId="5" xfId="0" applyNumberFormat="1" applyBorder="1" applyAlignment="1">
      <alignment horizontal="center"/>
    </xf>
    <xf numFmtId="0" fontId="12" fillId="0" borderId="5" xfId="0" applyFont="1" applyBorder="1" applyAlignment="1">
      <alignment horizontal="center"/>
    </xf>
    <xf numFmtId="0" fontId="9" fillId="0" borderId="5" xfId="0" applyFont="1" applyBorder="1" applyAlignment="1">
      <alignment horizontal="center"/>
    </xf>
    <xf numFmtId="14" fontId="7" fillId="2" borderId="12" xfId="0" applyNumberFormat="1" applyFont="1" applyFill="1" applyBorder="1" applyAlignment="1">
      <alignment horizontal="center" vertical="center"/>
    </xf>
    <xf numFmtId="0" fontId="8" fillId="2" borderId="12" xfId="0" applyFont="1" applyFill="1" applyBorder="1"/>
    <xf numFmtId="0" fontId="7" fillId="2" borderId="12" xfId="0" applyFont="1" applyFill="1" applyBorder="1" applyAlignment="1">
      <alignment vertical="center"/>
    </xf>
    <xf numFmtId="164" fontId="7" fillId="2" borderId="12" xfId="0" applyNumberFormat="1" applyFont="1" applyFill="1" applyBorder="1" applyAlignment="1">
      <alignment horizontal="center" vertical="center"/>
    </xf>
    <xf numFmtId="0" fontId="7" fillId="2" borderId="12" xfId="0" applyFont="1" applyFill="1" applyBorder="1" applyAlignment="1">
      <alignment horizontal="center" vertical="center"/>
    </xf>
    <xf numFmtId="0" fontId="7" fillId="2" borderId="20" xfId="0" applyFont="1" applyFill="1" applyBorder="1" applyAlignment="1">
      <alignment vertical="center"/>
    </xf>
    <xf numFmtId="0" fontId="7" fillId="2" borderId="13" xfId="0" applyFont="1" applyFill="1" applyBorder="1" applyAlignment="1">
      <alignment horizontal="center" vertical="center"/>
    </xf>
    <xf numFmtId="164" fontId="7" fillId="2" borderId="14" xfId="0" applyNumberFormat="1" applyFont="1" applyFill="1" applyBorder="1" applyAlignment="1">
      <alignment horizontal="center" vertical="center"/>
    </xf>
    <xf numFmtId="14" fontId="0" fillId="0" borderId="3" xfId="0" applyNumberFormat="1" applyBorder="1"/>
    <xf numFmtId="0" fontId="0" fillId="0" borderId="21" xfId="0" applyBorder="1"/>
    <xf numFmtId="0" fontId="1" fillId="0" borderId="0" xfId="0" applyFont="1" applyAlignment="1">
      <alignment vertical="center"/>
    </xf>
    <xf numFmtId="0" fontId="1" fillId="5" borderId="4" xfId="0" applyFont="1" applyFill="1" applyBorder="1" applyAlignment="1">
      <alignment horizontal="center" vertical="center"/>
    </xf>
    <xf numFmtId="0" fontId="1" fillId="5" borderId="5" xfId="0" applyFont="1" applyFill="1" applyBorder="1" applyAlignment="1">
      <alignment horizontal="center" vertical="center"/>
    </xf>
    <xf numFmtId="0" fontId="1" fillId="5" borderId="3" xfId="0" applyFont="1" applyFill="1" applyBorder="1" applyAlignment="1">
      <alignment horizontal="center" vertical="center"/>
    </xf>
    <xf numFmtId="0" fontId="2" fillId="2" borderId="2" xfId="0" applyFont="1" applyFill="1" applyBorder="1" applyAlignment="1">
      <alignment vertical="center"/>
    </xf>
    <xf numFmtId="0" fontId="2" fillId="2" borderId="17" xfId="0" applyFont="1" applyFill="1" applyBorder="1" applyAlignment="1">
      <alignment vertical="center"/>
    </xf>
    <xf numFmtId="0" fontId="2" fillId="2" borderId="20" xfId="0" applyFont="1" applyFill="1" applyBorder="1" applyAlignment="1">
      <alignment vertical="center"/>
    </xf>
    <xf numFmtId="20" fontId="9" fillId="0" borderId="0" xfId="0" applyNumberFormat="1" applyFont="1" applyAlignment="1">
      <alignment horizontal="left"/>
    </xf>
    <xf numFmtId="0" fontId="9" fillId="0" borderId="0" xfId="0" applyFont="1" applyAlignment="1">
      <alignment horizontal="center"/>
    </xf>
    <xf numFmtId="0" fontId="0" fillId="0" borderId="0" xfId="0" applyAlignment="1">
      <alignment horizontal="left"/>
    </xf>
    <xf numFmtId="20" fontId="0" fillId="0" borderId="22" xfId="0" applyNumberFormat="1" applyBorder="1" applyAlignment="1">
      <alignment horizontal="left"/>
    </xf>
    <xf numFmtId="0" fontId="0" fillId="2" borderId="0" xfId="0" applyFill="1"/>
    <xf numFmtId="0" fontId="2" fillId="2" borderId="25" xfId="0" applyFont="1" applyFill="1" applyBorder="1" applyAlignment="1">
      <alignment vertical="center"/>
    </xf>
    <xf numFmtId="0" fontId="12" fillId="2" borderId="7" xfId="0" applyFont="1" applyFill="1" applyBorder="1"/>
    <xf numFmtId="0" fontId="15" fillId="2" borderId="7" xfId="0" applyFont="1" applyFill="1" applyBorder="1" applyAlignment="1">
      <alignment vertical="center"/>
    </xf>
    <xf numFmtId="0" fontId="15" fillId="2" borderId="0" xfId="0" applyFont="1" applyFill="1" applyAlignment="1">
      <alignment vertical="center"/>
    </xf>
    <xf numFmtId="0" fontId="16" fillId="5" borderId="3" xfId="0" applyFont="1" applyFill="1" applyBorder="1" applyAlignment="1">
      <alignment horizontal="center" vertical="center"/>
    </xf>
    <xf numFmtId="0" fontId="12" fillId="0" borderId="0" xfId="0" applyFont="1"/>
    <xf numFmtId="0" fontId="12" fillId="2" borderId="6" xfId="0" applyFont="1" applyFill="1" applyBorder="1"/>
    <xf numFmtId="0" fontId="16" fillId="5" borderId="3" xfId="0" applyFont="1" applyFill="1" applyBorder="1" applyAlignment="1">
      <alignment horizontal="center" vertical="center" wrapText="1"/>
    </xf>
    <xf numFmtId="0" fontId="15" fillId="2" borderId="24" xfId="0" applyFont="1" applyFill="1" applyBorder="1" applyAlignment="1">
      <alignment vertical="center"/>
    </xf>
    <xf numFmtId="0" fontId="12" fillId="2" borderId="7" xfId="0" applyFont="1" applyFill="1" applyBorder="1" applyAlignment="1">
      <alignment horizontal="left"/>
    </xf>
    <xf numFmtId="0" fontId="12" fillId="0" borderId="0" xfId="0" applyFont="1" applyAlignment="1">
      <alignment horizontal="left"/>
    </xf>
    <xf numFmtId="20" fontId="0" fillId="0" borderId="5" xfId="0" applyNumberFormat="1" applyBorder="1"/>
    <xf numFmtId="0" fontId="12" fillId="2" borderId="12" xfId="0" applyFont="1" applyFill="1" applyBorder="1"/>
    <xf numFmtId="0" fontId="20" fillId="2" borderId="7" xfId="0" applyFont="1" applyFill="1" applyBorder="1" applyAlignment="1">
      <alignment vertical="center"/>
    </xf>
    <xf numFmtId="0" fontId="20" fillId="2" borderId="0" xfId="0" applyFont="1" applyFill="1" applyAlignment="1">
      <alignment vertical="center"/>
    </xf>
    <xf numFmtId="0" fontId="20" fillId="2" borderId="24" xfId="0" applyFont="1" applyFill="1" applyBorder="1" applyAlignment="1">
      <alignment vertical="center"/>
    </xf>
    <xf numFmtId="0" fontId="0" fillId="0" borderId="22" xfId="0" applyBorder="1"/>
    <xf numFmtId="0" fontId="1" fillId="4" borderId="5" xfId="0" applyFont="1" applyFill="1" applyBorder="1" applyAlignment="1">
      <alignment horizontal="center" vertical="center" wrapText="1"/>
    </xf>
    <xf numFmtId="20" fontId="12" fillId="0" borderId="3" xfId="0" applyNumberFormat="1" applyFont="1" applyBorder="1"/>
    <xf numFmtId="0" fontId="18" fillId="0" borderId="0" xfId="0" applyFont="1"/>
    <xf numFmtId="0" fontId="12" fillId="0" borderId="5" xfId="0" applyFont="1" applyBorder="1" applyAlignment="1" applyProtection="1">
      <alignment horizontal="center"/>
      <protection locked="0"/>
    </xf>
    <xf numFmtId="20" fontId="12" fillId="0" borderId="5" xfId="0" applyNumberFormat="1" applyFont="1" applyBorder="1" applyAlignment="1" applyProtection="1">
      <alignment horizontal="center"/>
      <protection locked="0"/>
    </xf>
    <xf numFmtId="0" fontId="12" fillId="0" borderId="3" xfId="0" applyFont="1" applyBorder="1" applyAlignment="1" applyProtection="1">
      <alignment horizontal="center"/>
      <protection locked="0"/>
    </xf>
    <xf numFmtId="20" fontId="12" fillId="0" borderId="3" xfId="0" applyNumberFormat="1" applyFont="1" applyBorder="1" applyAlignment="1" applyProtection="1">
      <alignment horizontal="center"/>
      <protection locked="0"/>
    </xf>
    <xf numFmtId="20" fontId="12" fillId="0" borderId="3" xfId="0" applyNumberFormat="1" applyFont="1" applyBorder="1" applyProtection="1">
      <protection locked="0"/>
    </xf>
    <xf numFmtId="0" fontId="12" fillId="0" borderId="3" xfId="0" applyFont="1" applyBorder="1" applyProtection="1">
      <protection locked="0"/>
    </xf>
    <xf numFmtId="0" fontId="16" fillId="0" borderId="3" xfId="0" applyFont="1" applyBorder="1" applyAlignment="1" applyProtection="1">
      <alignment horizontal="center"/>
      <protection locked="0"/>
    </xf>
    <xf numFmtId="0" fontId="16" fillId="0" borderId="3" xfId="0" applyFont="1" applyBorder="1" applyProtection="1">
      <protection locked="0"/>
    </xf>
    <xf numFmtId="0" fontId="12" fillId="0" borderId="0" xfId="0" applyFont="1" applyProtection="1">
      <protection locked="0"/>
    </xf>
    <xf numFmtId="0" fontId="12" fillId="2" borderId="6" xfId="0" applyFont="1" applyFill="1" applyBorder="1" applyAlignment="1">
      <alignment horizontal="center"/>
    </xf>
    <xf numFmtId="0" fontId="12" fillId="2" borderId="8" xfId="0" applyFont="1" applyFill="1" applyBorder="1"/>
    <xf numFmtId="0" fontId="15" fillId="2" borderId="8" xfId="0" applyFont="1" applyFill="1" applyBorder="1" applyAlignment="1">
      <alignment vertical="center"/>
    </xf>
    <xf numFmtId="0" fontId="15" fillId="2" borderId="10" xfId="0" applyFont="1" applyFill="1" applyBorder="1" applyAlignment="1">
      <alignment vertical="center"/>
    </xf>
    <xf numFmtId="0" fontId="16" fillId="4" borderId="3" xfId="0" applyFont="1" applyFill="1" applyBorder="1" applyAlignment="1">
      <alignment horizontal="center" vertical="center"/>
    </xf>
    <xf numFmtId="0" fontId="16" fillId="4" borderId="3" xfId="0" applyFont="1" applyFill="1" applyBorder="1" applyAlignment="1">
      <alignment horizontal="center" vertical="center" wrapText="1"/>
    </xf>
    <xf numFmtId="0" fontId="1" fillId="0" borderId="0" xfId="0" applyFont="1" applyAlignment="1">
      <alignment horizontal="center"/>
    </xf>
    <xf numFmtId="0" fontId="12" fillId="0" borderId="0" xfId="0" applyFont="1" applyAlignment="1">
      <alignment horizontal="center"/>
    </xf>
    <xf numFmtId="14" fontId="12" fillId="0" borderId="3" xfId="0" applyNumberFormat="1" applyFont="1" applyBorder="1" applyAlignment="1" applyProtection="1">
      <alignment horizontal="left"/>
      <protection locked="0"/>
    </xf>
    <xf numFmtId="14" fontId="12" fillId="0" borderId="3" xfId="0" applyNumberFormat="1" applyFont="1" applyBorder="1" applyProtection="1">
      <protection locked="0"/>
    </xf>
    <xf numFmtId="14" fontId="12" fillId="0" borderId="3" xfId="0" applyNumberFormat="1" applyFont="1" applyBorder="1" applyAlignment="1" applyProtection="1">
      <alignment horizontal="center"/>
      <protection locked="0"/>
    </xf>
    <xf numFmtId="20" fontId="12" fillId="0" borderId="3" xfId="0" applyNumberFormat="1" applyFont="1" applyBorder="1" applyAlignment="1" applyProtection="1">
      <alignment horizontal="left"/>
      <protection locked="0"/>
    </xf>
    <xf numFmtId="0" fontId="12" fillId="0" borderId="3" xfId="0" applyFont="1" applyBorder="1" applyAlignment="1" applyProtection="1">
      <alignment horizontal="left"/>
      <protection locked="0"/>
    </xf>
    <xf numFmtId="0" fontId="12" fillId="0" borderId="3" xfId="0" applyFont="1" applyBorder="1"/>
    <xf numFmtId="0" fontId="16" fillId="0" borderId="5" xfId="0" applyFont="1" applyBorder="1" applyAlignment="1" applyProtection="1">
      <alignment horizontal="center"/>
      <protection locked="0"/>
    </xf>
    <xf numFmtId="0" fontId="0" fillId="2" borderId="13" xfId="0" applyFill="1" applyBorder="1" applyAlignment="1">
      <alignment horizontal="center"/>
    </xf>
    <xf numFmtId="0" fontId="0" fillId="2" borderId="18" xfId="0" applyFill="1" applyBorder="1" applyAlignment="1">
      <alignment horizontal="center"/>
    </xf>
    <xf numFmtId="0" fontId="0" fillId="2" borderId="14" xfId="0" applyFill="1" applyBorder="1" applyAlignment="1">
      <alignment horizontal="center"/>
    </xf>
    <xf numFmtId="0" fontId="14" fillId="2" borderId="13"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14" xfId="0" applyFont="1" applyFill="1" applyBorder="1" applyAlignment="1">
      <alignment horizontal="center" vertical="center"/>
    </xf>
    <xf numFmtId="0" fontId="0" fillId="2" borderId="15" xfId="0" applyFill="1" applyBorder="1" applyAlignment="1">
      <alignment horizontal="center"/>
    </xf>
    <xf numFmtId="0" fontId="0" fillId="2" borderId="19" xfId="0" applyFill="1" applyBorder="1" applyAlignment="1">
      <alignment horizontal="center"/>
    </xf>
    <xf numFmtId="0" fontId="2" fillId="2" borderId="16"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0" xfId="0" applyFont="1" applyFill="1" applyAlignment="1">
      <alignment horizontal="center" vertical="center"/>
    </xf>
    <xf numFmtId="0" fontId="15" fillId="2" borderId="23" xfId="0" applyFont="1" applyFill="1" applyBorder="1" applyAlignment="1">
      <alignment horizontal="center" vertical="center"/>
    </xf>
    <xf numFmtId="0" fontId="15" fillId="2" borderId="2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0" xfId="0" applyFont="1" applyFill="1" applyAlignment="1">
      <alignment horizontal="center" vertical="center"/>
    </xf>
    <xf numFmtId="14" fontId="17" fillId="2" borderId="6" xfId="0" applyNumberFormat="1" applyFont="1" applyFill="1" applyBorder="1" applyAlignment="1" applyProtection="1">
      <alignment horizontal="center" vertical="center"/>
      <protection locked="0"/>
    </xf>
    <xf numFmtId="14" fontId="17" fillId="2" borderId="9" xfId="0" applyNumberFormat="1" applyFont="1" applyFill="1" applyBorder="1" applyAlignment="1" applyProtection="1">
      <alignment horizontal="center" vertical="center"/>
      <protection locked="0"/>
    </xf>
    <xf numFmtId="14" fontId="17" fillId="2" borderId="23" xfId="0" applyNumberFormat="1" applyFont="1" applyFill="1" applyBorder="1" applyAlignment="1" applyProtection="1">
      <alignment horizontal="center" vertical="center"/>
      <protection locked="0"/>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EAD2E3"/>
      <color rgb="FF671B52"/>
      <color rgb="FFBE6311"/>
      <color rgb="FFC7F2F1"/>
      <color rgb="FF33CCCC"/>
      <color rgb="FFD9FAFF"/>
      <color rgb="FFB7F6FF"/>
      <color rgb="FF006D7C"/>
      <color rgb="FFE1F1D3"/>
      <color rgb="FFD7E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136524</xdr:colOff>
      <xdr:row>59</xdr:row>
      <xdr:rowOff>38100</xdr:rowOff>
    </xdr:from>
    <xdr:to>
      <xdr:col>3</xdr:col>
      <xdr:colOff>536575</xdr:colOff>
      <xdr:row>79</xdr:row>
      <xdr:rowOff>161925</xdr:rowOff>
    </xdr:to>
    <xdr:sp macro="" textlink="">
      <xdr:nvSpPr>
        <xdr:cNvPr id="6" name="CaixaDeTexto 5">
          <a:extLst>
            <a:ext uri="{FF2B5EF4-FFF2-40B4-BE49-F238E27FC236}">
              <a16:creationId xmlns:a16="http://schemas.microsoft.com/office/drawing/2014/main" id="{2C5D20D3-CD3F-4FE9-955C-8C05366F8640}"/>
            </a:ext>
          </a:extLst>
        </xdr:cNvPr>
        <xdr:cNvSpPr txBox="1"/>
      </xdr:nvSpPr>
      <xdr:spPr>
        <a:xfrm>
          <a:off x="136524" y="12077700"/>
          <a:ext cx="12144376" cy="3933825"/>
        </a:xfrm>
        <a:prstGeom prst="rect">
          <a:avLst/>
        </a:prstGeom>
        <a:solidFill>
          <a:schemeClr val="lt1"/>
        </a:solidFill>
        <a:ln w="1270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a:solidFill>
                <a:schemeClr val="dk1"/>
              </a:solidFill>
              <a:effectLst/>
              <a:latin typeface="+mn-lt"/>
              <a:ea typeface="+mn-ea"/>
              <a:cs typeface="+mn-cs"/>
            </a:rPr>
            <a:t>Aba: equipe</a:t>
          </a:r>
          <a:endParaRPr lang="pt-BR" sz="1600" b="0">
            <a:solidFill>
              <a:schemeClr val="dk1"/>
            </a:solidFill>
            <a:effectLst/>
            <a:latin typeface="+mn-lt"/>
            <a:ea typeface="+mn-ea"/>
            <a:cs typeface="+mn-cs"/>
          </a:endParaRPr>
        </a:p>
        <a:p>
          <a:endParaRPr lang="pt-BR" sz="1200" b="1">
            <a:solidFill>
              <a:schemeClr val="accent6">
                <a:lumMod val="75000"/>
              </a:schemeClr>
            </a:solidFill>
          </a:endParaRPr>
        </a:p>
        <a:p>
          <a:r>
            <a:rPr lang="pt-BR" sz="1200" b="0">
              <a:solidFill>
                <a:sysClr val="windowText" lastClr="000000"/>
              </a:solidFill>
            </a:rPr>
            <a:t>O</a:t>
          </a:r>
          <a:r>
            <a:rPr lang="pt-BR" sz="1200" b="0" baseline="0">
              <a:solidFill>
                <a:sysClr val="windowText" lastClr="000000"/>
              </a:solidFill>
            </a:rPr>
            <a:t> responsável pelo preenchimento da planilha deve inserir as informações referente a todos os profissionais assistenciais, para possibilitar à equipe, no momento do agendamento da consulta, o agendamento de forma efetiva e melhor distribuída, consultando as informações de escala de cada profissional. Os campos deverão ser preenchidos  de acordo com as parametrizações estabelecidas na aba de parametrizações de listas fixas (lista suspensa) ou em texto livre, dependendo da informação.</a:t>
          </a:r>
        </a:p>
        <a:p>
          <a:endParaRPr lang="pt-BR" sz="1200" b="0" baseline="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chemeClr val="dk1"/>
              </a:solidFill>
              <a:effectLst/>
              <a:latin typeface="+mn-lt"/>
              <a:ea typeface="+mn-ea"/>
              <a:cs typeface="+mn-cs"/>
            </a:rPr>
            <a:t>Conheça as informações disponíveis:</a:t>
          </a:r>
          <a:endParaRPr lang="pt-BR" sz="1200" b="0" baseline="0">
            <a:solidFill>
              <a:sysClr val="windowText" lastClr="000000"/>
            </a:solidFill>
          </a:endParaRPr>
        </a:p>
        <a:p>
          <a:r>
            <a:rPr lang="pt-BR" sz="1200" b="1" baseline="0">
              <a:solidFill>
                <a:schemeClr val="dk1"/>
              </a:solidFill>
              <a:effectLst/>
              <a:latin typeface="+mn-lt"/>
              <a:ea typeface="+mn-ea"/>
              <a:cs typeface="+mn-cs"/>
            </a:rPr>
            <a:t>PROFISSIONAL: </a:t>
          </a:r>
          <a:r>
            <a:rPr lang="pt-BR" sz="1200" b="0" baseline="0">
              <a:solidFill>
                <a:schemeClr val="dk1"/>
              </a:solidFill>
              <a:effectLst/>
              <a:latin typeface="+mn-lt"/>
              <a:ea typeface="+mn-ea"/>
              <a:cs typeface="+mn-cs"/>
            </a:rPr>
            <a:t>escolha do tipo (categorias médicas ou outros profissionais de nível superior) do profissional que compõe a equipe do ambulatório, por escolha na lista suspensa.</a:t>
          </a:r>
        </a:p>
        <a:p>
          <a:r>
            <a:rPr lang="pt-BR" sz="1200" b="1" baseline="0">
              <a:solidFill>
                <a:schemeClr val="dk1"/>
              </a:solidFill>
              <a:effectLst/>
              <a:latin typeface="+mn-lt"/>
              <a:ea typeface="+mn-ea"/>
              <a:cs typeface="+mn-cs"/>
            </a:rPr>
            <a:t>NOME DO PROFISSIONAL:</a:t>
          </a:r>
          <a:r>
            <a:rPr lang="pt-BR" sz="1200" b="0" baseline="0">
              <a:solidFill>
                <a:schemeClr val="dk1"/>
              </a:solidFill>
              <a:effectLst/>
              <a:latin typeface="+mn-lt"/>
              <a:ea typeface="+mn-ea"/>
              <a:cs typeface="+mn-cs"/>
            </a:rPr>
            <a:t> preenchimento deve ser realizado com o nome completo do profissional, texto livre.</a:t>
          </a:r>
          <a:endParaRPr lang="pt-BR" sz="1200" b="1" baseline="0">
            <a:solidFill>
              <a:schemeClr val="dk1"/>
            </a:solidFill>
            <a:effectLst/>
            <a:latin typeface="+mn-lt"/>
            <a:ea typeface="+mn-ea"/>
            <a:cs typeface="+mn-cs"/>
          </a:endParaRPr>
        </a:p>
        <a:p>
          <a:r>
            <a:rPr lang="pt-BR" sz="1200" b="1" baseline="0">
              <a:solidFill>
                <a:schemeClr val="dk1"/>
              </a:solidFill>
              <a:effectLst/>
              <a:latin typeface="+mn-lt"/>
              <a:ea typeface="+mn-ea"/>
              <a:cs typeface="+mn-cs"/>
            </a:rPr>
            <a:t>HORÁRIO INÍCIO:</a:t>
          </a:r>
          <a:r>
            <a:rPr lang="pt-BR" sz="1200" b="0" baseline="0">
              <a:solidFill>
                <a:schemeClr val="dk1"/>
              </a:solidFill>
              <a:effectLst/>
              <a:latin typeface="+mn-lt"/>
              <a:ea typeface="+mn-ea"/>
              <a:cs typeface="+mn-cs"/>
            </a:rPr>
            <a:t> preenchimento deve ser realizado de acordo com o horário inícial de trabalho do profissional, por escolha na lista suspensa.</a:t>
          </a:r>
          <a:endParaRPr lang="pt-BR" sz="1200" b="1" baseline="0">
            <a:solidFill>
              <a:schemeClr val="dk1"/>
            </a:solidFill>
            <a:effectLst/>
            <a:latin typeface="+mn-lt"/>
            <a:ea typeface="+mn-ea"/>
            <a:cs typeface="+mn-cs"/>
          </a:endParaRPr>
        </a:p>
        <a:p>
          <a:r>
            <a:rPr lang="pt-BR" sz="1200" b="1" baseline="0">
              <a:solidFill>
                <a:schemeClr val="dk1"/>
              </a:solidFill>
              <a:effectLst/>
              <a:latin typeface="+mn-lt"/>
              <a:ea typeface="+mn-ea"/>
              <a:cs typeface="+mn-cs"/>
            </a:rPr>
            <a:t>HORÁRIO FIM:</a:t>
          </a:r>
          <a:r>
            <a:rPr lang="pt-BR" sz="1200" b="0" baseline="0">
              <a:solidFill>
                <a:schemeClr val="dk1"/>
              </a:solidFill>
              <a:effectLst/>
              <a:latin typeface="+mn-lt"/>
              <a:ea typeface="+mn-ea"/>
              <a:cs typeface="+mn-cs"/>
            </a:rPr>
            <a:t> preenchimento deve ser realizado de acordo com o horário final de trabalho do profissional, por escolha na lista suspensa.</a:t>
          </a:r>
          <a:endParaRPr lang="pt-BR" sz="12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solidFill>
                <a:schemeClr val="dk1"/>
              </a:solidFill>
              <a:effectLst/>
              <a:latin typeface="+mn-lt"/>
              <a:ea typeface="+mn-ea"/>
              <a:cs typeface="+mn-cs"/>
            </a:rPr>
            <a:t>SEGUNDA-FEIRA: </a:t>
          </a:r>
          <a:r>
            <a:rPr lang="pt-BR" sz="1200" b="0" baseline="0">
              <a:solidFill>
                <a:schemeClr val="dk1"/>
              </a:solidFill>
              <a:effectLst/>
              <a:latin typeface="+mn-lt"/>
              <a:ea typeface="+mn-ea"/>
              <a:cs typeface="+mn-cs"/>
            </a:rPr>
            <a:t>selecionar caso o profissional realize expediente às segundas-feiras, por escolha na lista suspensa.</a:t>
          </a:r>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solidFill>
                <a:schemeClr val="dk1"/>
              </a:solidFill>
              <a:effectLst/>
              <a:latin typeface="+mn-lt"/>
              <a:ea typeface="+mn-ea"/>
              <a:cs typeface="+mn-cs"/>
            </a:rPr>
            <a:t>TERÇA-FEIRA: </a:t>
          </a:r>
          <a:r>
            <a:rPr lang="pt-BR" sz="1200" b="0" baseline="0">
              <a:solidFill>
                <a:schemeClr val="dk1"/>
              </a:solidFill>
              <a:effectLst/>
              <a:latin typeface="+mn-lt"/>
              <a:ea typeface="+mn-ea"/>
              <a:cs typeface="+mn-cs"/>
            </a:rPr>
            <a:t>selecionar caso o profissional realize expediente às terças-feiras, por escolha na lista suspensa.</a:t>
          </a:r>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solidFill>
                <a:schemeClr val="dk1"/>
              </a:solidFill>
              <a:effectLst/>
              <a:latin typeface="+mn-lt"/>
              <a:ea typeface="+mn-ea"/>
              <a:cs typeface="+mn-cs"/>
            </a:rPr>
            <a:t>QUARTA-FEIRA: </a:t>
          </a:r>
          <a:r>
            <a:rPr lang="pt-BR" sz="1200" b="0" baseline="0">
              <a:solidFill>
                <a:schemeClr val="dk1"/>
              </a:solidFill>
              <a:effectLst/>
              <a:latin typeface="+mn-lt"/>
              <a:ea typeface="+mn-ea"/>
              <a:cs typeface="+mn-cs"/>
            </a:rPr>
            <a:t>selecionar caso o profissional realize expediente às quartas-feiras, por escolha na lista suspensa.</a:t>
          </a:r>
          <a:endParaRPr lang="pt-BR" sz="12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solidFill>
                <a:schemeClr val="dk1"/>
              </a:solidFill>
              <a:effectLst/>
              <a:latin typeface="+mn-lt"/>
              <a:ea typeface="+mn-ea"/>
              <a:cs typeface="+mn-cs"/>
            </a:rPr>
            <a:t>QUINTA-FEIRA: </a:t>
          </a:r>
          <a:r>
            <a:rPr lang="pt-BR" sz="1200" b="0" baseline="0">
              <a:solidFill>
                <a:schemeClr val="dk1"/>
              </a:solidFill>
              <a:effectLst/>
              <a:latin typeface="+mn-lt"/>
              <a:ea typeface="+mn-ea"/>
              <a:cs typeface="+mn-cs"/>
            </a:rPr>
            <a:t>selecionar caso o profissional realize expediente às quintas-feiras, por escolha na lista suspensa.</a:t>
          </a:r>
          <a:endParaRPr lang="pt-BR" sz="12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solidFill>
                <a:schemeClr val="dk1"/>
              </a:solidFill>
              <a:effectLst/>
              <a:latin typeface="+mn-lt"/>
              <a:ea typeface="+mn-ea"/>
              <a:cs typeface="+mn-cs"/>
            </a:rPr>
            <a:t>SEXTA-FEIRA: </a:t>
          </a:r>
          <a:r>
            <a:rPr lang="pt-BR" sz="1200" b="0" baseline="0">
              <a:solidFill>
                <a:schemeClr val="dk1"/>
              </a:solidFill>
              <a:effectLst/>
              <a:latin typeface="+mn-lt"/>
              <a:ea typeface="+mn-ea"/>
              <a:cs typeface="+mn-cs"/>
            </a:rPr>
            <a:t>selecionar caso o profissional realize expediente às sextas-feiras, por escolha na lista suspensa.</a:t>
          </a:r>
          <a:endParaRPr lang="pt-BR" sz="12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solidFill>
                <a:schemeClr val="dk1"/>
              </a:solidFill>
              <a:effectLst/>
              <a:latin typeface="+mn-lt"/>
              <a:ea typeface="+mn-ea"/>
              <a:cs typeface="+mn-cs"/>
            </a:rPr>
            <a:t>SÁBADO: </a:t>
          </a:r>
          <a:r>
            <a:rPr lang="pt-BR" sz="1200" b="0" baseline="0">
              <a:solidFill>
                <a:schemeClr val="dk1"/>
              </a:solidFill>
              <a:effectLst/>
              <a:latin typeface="+mn-lt"/>
              <a:ea typeface="+mn-ea"/>
              <a:cs typeface="+mn-cs"/>
            </a:rPr>
            <a:t>selecionar caso o profissional realize expediente aos sábados, por escolha na lista suspensa.</a:t>
          </a:r>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solidFill>
                <a:schemeClr val="dk1"/>
              </a:solidFill>
              <a:effectLst/>
              <a:latin typeface="+mn-lt"/>
              <a:ea typeface="+mn-ea"/>
              <a:cs typeface="+mn-cs"/>
            </a:rPr>
            <a:t>DOMINGO: </a:t>
          </a:r>
          <a:r>
            <a:rPr lang="pt-BR" sz="1200" b="0" baseline="0">
              <a:solidFill>
                <a:schemeClr val="dk1"/>
              </a:solidFill>
              <a:effectLst/>
              <a:latin typeface="+mn-lt"/>
              <a:ea typeface="+mn-ea"/>
              <a:cs typeface="+mn-cs"/>
            </a:rPr>
            <a:t>selecionar caso o profissional realize expediente aos domingos, por escolha na lista suspensa.</a:t>
          </a:r>
          <a:endParaRPr lang="pt-BR" sz="1200" b="1" baseline="0">
            <a:solidFill>
              <a:schemeClr val="dk1"/>
            </a:solidFill>
            <a:effectLst/>
            <a:latin typeface="+mn-lt"/>
            <a:ea typeface="+mn-ea"/>
            <a:cs typeface="+mn-cs"/>
          </a:endParaRPr>
        </a:p>
        <a:p>
          <a:r>
            <a:rPr lang="pt-BR" sz="1200" b="1" baseline="0">
              <a:solidFill>
                <a:schemeClr val="dk1"/>
              </a:solidFill>
              <a:effectLst/>
              <a:latin typeface="+mn-lt"/>
              <a:ea typeface="+mn-ea"/>
              <a:cs typeface="+mn-cs"/>
            </a:rPr>
            <a:t>CAPACIDADE DIÁRIA DE ATENDIMENTO (Nº):</a:t>
          </a:r>
          <a:r>
            <a:rPr lang="pt-BR" sz="1200" b="0" baseline="0">
              <a:solidFill>
                <a:schemeClr val="dk1"/>
              </a:solidFill>
              <a:effectLst/>
              <a:latin typeface="+mn-lt"/>
              <a:ea typeface="+mn-ea"/>
              <a:cs typeface="+mn-cs"/>
            </a:rPr>
            <a:t> texto livre (deve ser numérico). O preenchimento deve ser realizado de acordo com número total de atendimentos que o profissional consegue realizar por dia de trabalho, para que o responsável pelo agendamento possa consultar e realizar a distribuição dos atendimentos de forma efetiva.</a:t>
          </a:r>
          <a:endParaRPr lang="pt-BR" sz="1200" b="1" baseline="0">
            <a:solidFill>
              <a:schemeClr val="dk1"/>
            </a:solidFill>
            <a:effectLst/>
            <a:latin typeface="+mn-lt"/>
            <a:ea typeface="+mn-ea"/>
            <a:cs typeface="+mn-cs"/>
          </a:endParaRPr>
        </a:p>
        <a:p>
          <a:endParaRPr lang="pt-BR" sz="1200"/>
        </a:p>
      </xdr:txBody>
    </xdr:sp>
    <xdr:clientData/>
  </xdr:twoCellAnchor>
  <xdr:twoCellAnchor>
    <xdr:from>
      <xdr:col>0</xdr:col>
      <xdr:colOff>114300</xdr:colOff>
      <xdr:row>2</xdr:row>
      <xdr:rowOff>104770</xdr:rowOff>
    </xdr:from>
    <xdr:to>
      <xdr:col>3</xdr:col>
      <xdr:colOff>505883</xdr:colOff>
      <xdr:row>30</xdr:row>
      <xdr:rowOff>114300</xdr:rowOff>
    </xdr:to>
    <xdr:sp macro="" textlink="">
      <xdr:nvSpPr>
        <xdr:cNvPr id="8" name="CaixaDeTexto 7">
          <a:extLst>
            <a:ext uri="{FF2B5EF4-FFF2-40B4-BE49-F238E27FC236}">
              <a16:creationId xmlns:a16="http://schemas.microsoft.com/office/drawing/2014/main" id="{588561F9-6EEB-4D2F-9DD7-E487BFE63B71}"/>
            </a:ext>
          </a:extLst>
        </xdr:cNvPr>
        <xdr:cNvSpPr txBox="1"/>
      </xdr:nvSpPr>
      <xdr:spPr>
        <a:xfrm>
          <a:off x="114300" y="1285870"/>
          <a:ext cx="12135908" cy="5343530"/>
        </a:xfrm>
        <a:prstGeom prst="rect">
          <a:avLst/>
        </a:prstGeom>
        <a:solidFill>
          <a:schemeClr val="lt1"/>
        </a:solidFill>
        <a:ln w="1270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u="sng">
              <a:solidFill>
                <a:sysClr val="windowText" lastClr="000000"/>
              </a:solidFill>
            </a:rPr>
            <a:t>PLANILHA DE AGENDAMENTO DO</a:t>
          </a:r>
          <a:r>
            <a:rPr lang="pt-BR" sz="1200" b="1" u="sng" baseline="0">
              <a:solidFill>
                <a:sysClr val="windowText" lastClr="000000"/>
              </a:solidFill>
            </a:rPr>
            <a:t> AMBULATÓRIO DE</a:t>
          </a:r>
          <a:r>
            <a:rPr lang="pt-BR" sz="1200" b="1" u="sng">
              <a:solidFill>
                <a:sysClr val="windowText" lastClr="000000"/>
              </a:solidFill>
            </a:rPr>
            <a:t> ATENÇÃO ESPECIALIZADA</a:t>
          </a:r>
          <a:endParaRPr lang="pt-BR" sz="1200" b="1">
            <a:solidFill>
              <a:sysClr val="windowText" lastClr="000000"/>
            </a:solidFill>
          </a:endParaRPr>
        </a:p>
        <a:p>
          <a:r>
            <a:rPr lang="pt-BR" sz="1200" b="0">
              <a:solidFill>
                <a:sysClr val="windowText" lastClr="000000"/>
              </a:solidFill>
            </a:rPr>
            <a:t>Planilha desenvolvida e disponibilizada para</a:t>
          </a:r>
          <a:r>
            <a:rPr lang="pt-BR" sz="1200" b="0" baseline="0">
              <a:solidFill>
                <a:sysClr val="windowText" lastClr="000000"/>
              </a:solidFill>
            </a:rPr>
            <a:t> apoiar as equipes da AAE na organização do processo de agendamento de atendimentos da unidade (consulta, exames e procedimentos). Nesta planilha, estão disponíveis "abas", elaboradas para apoiar o preenchimento da agenda. Você encontra mais detalhes sobre cada aba a seguir.</a:t>
          </a:r>
        </a:p>
        <a:p>
          <a:endParaRPr lang="pt-BR" sz="1200" b="0" baseline="0">
            <a:solidFill>
              <a:sysClr val="windowText" lastClr="000000"/>
            </a:solidFill>
          </a:endParaRPr>
        </a:p>
        <a:p>
          <a:r>
            <a:rPr lang="pt-BR" sz="1200" b="1" u="sng">
              <a:solidFill>
                <a:schemeClr val="dk1"/>
              </a:solidFill>
            </a:rPr>
            <a:t>CABEÇALHO DA PLANILHA</a:t>
          </a:r>
        </a:p>
        <a:p>
          <a:r>
            <a:rPr lang="pt-BR" sz="1200" b="0">
              <a:solidFill>
                <a:schemeClr val="dk1"/>
              </a:solidFill>
            </a:rPr>
            <a:t>Em</a:t>
          </a:r>
          <a:r>
            <a:rPr lang="pt-BR" sz="1200" b="0" baseline="0">
              <a:solidFill>
                <a:schemeClr val="dk1"/>
              </a:solidFill>
            </a:rPr>
            <a:t> cada uma das abas, a</a:t>
          </a:r>
          <a:r>
            <a:rPr lang="pt-BR" sz="1200" b="0">
              <a:solidFill>
                <a:schemeClr val="dk1"/>
              </a:solidFill>
            </a:rPr>
            <a:t>o</a:t>
          </a:r>
          <a:r>
            <a:rPr lang="pt-BR" sz="1200" b="0" baseline="0">
              <a:solidFill>
                <a:schemeClr val="dk1"/>
              </a:solidFill>
            </a:rPr>
            <a:t> rolar o cursor do mouse para  visualizar as linhas abaixo, o cabeçalho (a linha em que ficam dispostas as variáveis de preenchimento, em cinza) ficará sempre visível para facilitar o preenchimento dos campos. Segue, abaixo, exemplo do cabeçalho:</a:t>
          </a:r>
        </a:p>
        <a:p>
          <a:endParaRPr lang="pt-BR" sz="1200" b="0" baseline="0">
            <a:solidFill>
              <a:schemeClr val="dk1"/>
            </a:solidFill>
          </a:endParaRPr>
        </a:p>
        <a:p>
          <a:endParaRPr lang="pt-BR" sz="1200" b="0" baseline="0">
            <a:solidFill>
              <a:schemeClr val="dk1"/>
            </a:solidFill>
          </a:endParaRPr>
        </a:p>
        <a:p>
          <a:endParaRPr lang="pt-BR" sz="1200" b="0" baseline="0">
            <a:solidFill>
              <a:schemeClr val="dk1"/>
            </a:solidFill>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200" b="1"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1" u="sng">
              <a:solidFill>
                <a:schemeClr val="dk1"/>
              </a:solidFill>
              <a:effectLst/>
              <a:latin typeface="+mn-lt"/>
              <a:ea typeface="+mn-ea"/>
              <a:cs typeface="+mn-cs"/>
            </a:rPr>
            <a:t>OPÇÃO DE FILTROS</a:t>
          </a:r>
          <a:r>
            <a:rPr lang="pt-BR" sz="1200" b="1" u="sng" baseline="0">
              <a:solidFill>
                <a:schemeClr val="dk1"/>
              </a:solidFill>
              <a:effectLst/>
              <a:latin typeface="+mn-lt"/>
              <a:ea typeface="+mn-ea"/>
              <a:cs typeface="+mn-cs"/>
            </a:rPr>
            <a:t> PARA CADA CAMPO DO CABEÇALHO</a:t>
          </a:r>
        </a:p>
        <a:p>
          <a:pPr marL="0" marR="0" lvl="0" indent="0" defTabSz="914400" eaLnBrk="1" fontAlgn="auto" latinLnBrk="0" hangingPunct="1">
            <a:lnSpc>
              <a:spcPct val="100000"/>
            </a:lnSpc>
            <a:spcBef>
              <a:spcPts val="0"/>
            </a:spcBef>
            <a:spcAft>
              <a:spcPts val="0"/>
            </a:spcAft>
            <a:buClrTx/>
            <a:buSzTx/>
            <a:buFontTx/>
            <a:buNone/>
            <a:tabLst/>
            <a:defRPr/>
          </a:pPr>
          <a:r>
            <a:rPr lang="pt-BR" sz="1200" b="0" u="none" baseline="0">
              <a:solidFill>
                <a:schemeClr val="dk1"/>
              </a:solidFill>
              <a:effectLst/>
              <a:latin typeface="+mn-lt"/>
              <a:ea typeface="+mn-ea"/>
              <a:cs typeface="+mn-cs"/>
            </a:rPr>
            <a:t>Para as abas de parametrizações da equipe e os modelos de lista de espera e agendamento diário, estarão disponíveis filtros no cabeçalho de forma a atender a necessidade das equipes.</a:t>
          </a:r>
        </a:p>
        <a:p>
          <a:pPr marL="0" marR="0" lvl="0" indent="0" defTabSz="914400" eaLnBrk="1" fontAlgn="auto" latinLnBrk="0" hangingPunct="1">
            <a:lnSpc>
              <a:spcPct val="100000"/>
            </a:lnSpc>
            <a:spcBef>
              <a:spcPts val="0"/>
            </a:spcBef>
            <a:spcAft>
              <a:spcPts val="0"/>
            </a:spcAft>
            <a:buClrTx/>
            <a:buSzTx/>
            <a:buFontTx/>
            <a:buNone/>
            <a:tabLst/>
            <a:defRPr/>
          </a:pPr>
          <a:r>
            <a:rPr lang="pt-BR" sz="1200" b="0" u="none" baseline="0">
              <a:solidFill>
                <a:schemeClr val="dk1"/>
              </a:solidFill>
              <a:effectLst/>
              <a:latin typeface="+mn-lt"/>
              <a:ea typeface="+mn-ea"/>
              <a:cs typeface="+mn-cs"/>
            </a:rPr>
            <a:t>Por exemplo: caso queira visualizar todos os atendimentos de usuários com necessidades especiais, ou todos os atendimentos de determinada especialidade,</a:t>
          </a:r>
        </a:p>
        <a:p>
          <a:pPr marL="0" marR="0" lvl="0" indent="0" defTabSz="914400" eaLnBrk="1" fontAlgn="auto" latinLnBrk="0" hangingPunct="1">
            <a:lnSpc>
              <a:spcPct val="100000"/>
            </a:lnSpc>
            <a:spcBef>
              <a:spcPts val="0"/>
            </a:spcBef>
            <a:spcAft>
              <a:spcPts val="0"/>
            </a:spcAft>
            <a:buClrTx/>
            <a:buSzTx/>
            <a:buFontTx/>
            <a:buNone/>
            <a:tabLst/>
            <a:defRPr/>
          </a:pPr>
          <a:r>
            <a:rPr lang="pt-BR" sz="1200" b="0" u="none" baseline="0">
              <a:solidFill>
                <a:schemeClr val="dk1"/>
              </a:solidFill>
              <a:effectLst/>
              <a:latin typeface="+mn-lt"/>
              <a:ea typeface="+mn-ea"/>
              <a:cs typeface="+mn-cs"/>
            </a:rPr>
            <a:t>ordenar os horários de atendimento do menor para o maior, dentre outras possibilidades.</a:t>
          </a:r>
        </a:p>
        <a:p>
          <a:pPr marL="0" marR="0" lvl="0" indent="0" defTabSz="914400" eaLnBrk="1" fontAlgn="auto" latinLnBrk="0" hangingPunct="1">
            <a:lnSpc>
              <a:spcPct val="100000"/>
            </a:lnSpc>
            <a:spcBef>
              <a:spcPts val="0"/>
            </a:spcBef>
            <a:spcAft>
              <a:spcPts val="0"/>
            </a:spcAft>
            <a:buClrTx/>
            <a:buSzTx/>
            <a:buFontTx/>
            <a:buNone/>
            <a:tabLst/>
            <a:defRPr/>
          </a:pPr>
          <a:r>
            <a:rPr lang="pt-BR" sz="1200" b="0" u="none" baseline="0">
              <a:solidFill>
                <a:schemeClr val="dk1"/>
              </a:solidFill>
              <a:effectLst/>
              <a:latin typeface="+mn-lt"/>
              <a:ea typeface="+mn-ea"/>
              <a:cs typeface="+mn-cs"/>
            </a:rPr>
            <a:t>Você localiza o filtro por meio de um pequeno quadrado com uma seta para baixo dentro de cada célula/campo do cabeçalho: </a:t>
          </a:r>
        </a:p>
        <a:p>
          <a:pPr eaLnBrk="1" fontAlgn="auto" latinLnBrk="0" hangingPunct="1"/>
          <a:endParaRPr lang="pt-BR" sz="1200" b="1" u="sng">
            <a:solidFill>
              <a:schemeClr val="dk1"/>
            </a:solidFill>
            <a:effectLst/>
            <a:latin typeface="+mn-lt"/>
            <a:ea typeface="+mn-ea"/>
            <a:cs typeface="+mn-cs"/>
          </a:endParaRPr>
        </a:p>
        <a:p>
          <a:pPr eaLnBrk="1" fontAlgn="auto" latinLnBrk="0" hangingPunct="1"/>
          <a:r>
            <a:rPr lang="pt-BR" sz="1200" b="1" u="sng">
              <a:solidFill>
                <a:schemeClr val="dk1"/>
              </a:solidFill>
              <a:effectLst/>
              <a:latin typeface="+mn-lt"/>
              <a:ea typeface="+mn-ea"/>
              <a:cs typeface="+mn-cs"/>
            </a:rPr>
            <a:t>LISTA SUSPENSA</a:t>
          </a:r>
          <a:endParaRPr lang="pt-BR" sz="1200" b="0" baseline="0">
            <a:solidFill>
              <a:schemeClr val="dk1"/>
            </a:solidFill>
            <a:effectLst/>
            <a:latin typeface="+mn-lt"/>
            <a:ea typeface="+mn-ea"/>
            <a:cs typeface="+mn-cs"/>
          </a:endParaRPr>
        </a:p>
        <a:p>
          <a:pPr eaLnBrk="1" fontAlgn="auto" latinLnBrk="0" hangingPunct="1"/>
          <a:r>
            <a:rPr lang="pt-BR" sz="1200" b="0" baseline="0">
              <a:solidFill>
                <a:schemeClr val="dk1"/>
              </a:solidFill>
              <a:effectLst/>
              <a:latin typeface="+mn-lt"/>
              <a:ea typeface="+mn-ea"/>
              <a:cs typeface="+mn-cs"/>
            </a:rPr>
            <a:t>Alguns campos da agenda possuem o preenchimento com a função de lista suspensa, uma lista de possibilidades de resposta,</a:t>
          </a:r>
        </a:p>
        <a:p>
          <a:pPr eaLnBrk="1" fontAlgn="auto" latinLnBrk="0" hangingPunct="1"/>
          <a:r>
            <a:rPr lang="pt-BR" sz="1200" b="0" baseline="0">
              <a:solidFill>
                <a:schemeClr val="dk1"/>
              </a:solidFill>
              <a:effectLst/>
              <a:latin typeface="+mn-lt"/>
              <a:ea typeface="+mn-ea"/>
              <a:cs typeface="+mn-cs"/>
            </a:rPr>
            <a:t>opções fixadas com base na aba de parametrizações de listas fixas. Essa funcionalidade serve de padronização do que pode ser preenchido nos campos da agenda</a:t>
          </a:r>
        </a:p>
        <a:p>
          <a:pPr eaLnBrk="1" fontAlgn="auto" latinLnBrk="0" hangingPunct="1"/>
          <a:r>
            <a:rPr lang="pt-BR" sz="1200" b="0" baseline="0">
              <a:solidFill>
                <a:schemeClr val="dk1"/>
              </a:solidFill>
              <a:effectLst/>
              <a:latin typeface="+mn-lt"/>
              <a:ea typeface="+mn-ea"/>
              <a:cs typeface="+mn-cs"/>
            </a:rPr>
            <a:t> e não está disponível para todos os campos, já que pode ser prevista a variabilidade de algumas variáveis de ambulatório para ambulatório,</a:t>
          </a:r>
        </a:p>
        <a:p>
          <a:pPr eaLnBrk="1" fontAlgn="auto" latinLnBrk="0" hangingPunct="1"/>
          <a:r>
            <a:rPr lang="pt-BR" sz="1200" b="0" baseline="0">
              <a:solidFill>
                <a:schemeClr val="dk1"/>
              </a:solidFill>
              <a:effectLst/>
              <a:latin typeface="+mn-lt"/>
              <a:ea typeface="+mn-ea"/>
              <a:cs typeface="+mn-cs"/>
            </a:rPr>
            <a:t>como, por exemplo, o nome da sala de atendimento ou o nome do usuário a ser atendido. Veja um exemplo de lista suspensa:</a:t>
          </a:r>
        </a:p>
        <a:p>
          <a:pPr eaLnBrk="1" fontAlgn="auto" latinLnBrk="0" hangingPunct="1"/>
          <a:endParaRPr lang="pt-BR" sz="1200" b="0" baseline="0">
            <a:solidFill>
              <a:schemeClr val="dk1"/>
            </a:solidFill>
            <a:effectLst/>
            <a:latin typeface="+mn-lt"/>
            <a:ea typeface="+mn-ea"/>
            <a:cs typeface="+mn-cs"/>
          </a:endParaRPr>
        </a:p>
        <a:p>
          <a:pPr eaLnBrk="1" fontAlgn="auto" latinLnBrk="0" hangingPunct="1"/>
          <a:r>
            <a:rPr lang="pt-BR" sz="1200" b="1" u="sng">
              <a:solidFill>
                <a:schemeClr val="dk1"/>
              </a:solidFill>
              <a:effectLst/>
              <a:latin typeface="+mn-lt"/>
              <a:ea typeface="+mn-ea"/>
              <a:cs typeface="+mn-cs"/>
            </a:rPr>
            <a:t>ORIENTAÇÕES GERAIS PARA PREENCHIMENTO</a:t>
          </a:r>
        </a:p>
        <a:p>
          <a:pPr eaLnBrk="1" fontAlgn="auto" latinLnBrk="0" hangingPunct="1"/>
          <a:r>
            <a:rPr lang="pt-BR" sz="1200" b="0" u="none">
              <a:solidFill>
                <a:schemeClr val="dk1"/>
              </a:solidFill>
              <a:effectLst/>
              <a:latin typeface="+mn-lt"/>
              <a:ea typeface="+mn-ea"/>
              <a:cs typeface="+mn-cs"/>
            </a:rPr>
            <a:t>A planilha está protegida nos conteúdos que não devem ser alterados/preenchidos</a:t>
          </a:r>
          <a:r>
            <a:rPr lang="pt-BR" sz="1200" b="0" u="none" baseline="0">
              <a:solidFill>
                <a:schemeClr val="dk1"/>
              </a:solidFill>
              <a:effectLst/>
              <a:latin typeface="+mn-lt"/>
              <a:ea typeface="+mn-ea"/>
              <a:cs typeface="+mn-cs"/>
            </a:rPr>
            <a:t> de forma a evitar eventuais alterações das fórmulas e conteúdos.</a:t>
          </a:r>
        </a:p>
        <a:p>
          <a:pPr eaLnBrk="1" fontAlgn="auto" latinLnBrk="0" hangingPunct="1"/>
          <a:r>
            <a:rPr lang="pt-BR" sz="1200" b="0" u="none" baseline="0">
              <a:solidFill>
                <a:schemeClr val="dk1"/>
              </a:solidFill>
              <a:effectLst/>
              <a:latin typeface="+mn-lt"/>
              <a:ea typeface="+mn-ea"/>
              <a:cs typeface="+mn-cs"/>
            </a:rPr>
            <a:t>Recomenda-se salvar o arquivo frequentemente (disquete no canto superior esquerdo) para reduzir o risco de perder registros feitos.</a:t>
          </a:r>
        </a:p>
        <a:p>
          <a:pPr eaLnBrk="1" fontAlgn="auto" latinLnBrk="0" hangingPunct="1"/>
          <a:r>
            <a:rPr lang="pt-BR" sz="1200" b="0" u="none">
              <a:solidFill>
                <a:schemeClr val="dk1"/>
              </a:solidFill>
              <a:effectLst/>
              <a:latin typeface="+mn-lt"/>
              <a:ea typeface="+mn-ea"/>
              <a:cs typeface="+mn-cs"/>
            </a:rPr>
            <a:t>Este instrumento deve ser considerado um documento oficial do</a:t>
          </a:r>
          <a:r>
            <a:rPr lang="pt-BR" sz="1200" b="0" u="none" baseline="0">
              <a:solidFill>
                <a:schemeClr val="dk1"/>
              </a:solidFill>
              <a:effectLst/>
              <a:latin typeface="+mn-lt"/>
              <a:ea typeface="+mn-ea"/>
              <a:cs typeface="+mn-cs"/>
            </a:rPr>
            <a:t> ambulatório, sendo arquivado de acordo com as normas previstas para a gestão de documentos e permanecendo acessível para utilização da equipe sempre que necessário, que se corresponsabiliza pela integridade do seu conteúdo.</a:t>
          </a:r>
          <a:endParaRPr lang="pt-BR" sz="1200" b="0" u="none">
            <a:solidFill>
              <a:schemeClr val="dk1"/>
            </a:solidFill>
            <a:effectLst/>
            <a:latin typeface="+mn-lt"/>
            <a:ea typeface="+mn-ea"/>
            <a:cs typeface="+mn-cs"/>
          </a:endParaRPr>
        </a:p>
      </xdr:txBody>
    </xdr:sp>
    <xdr:clientData/>
  </xdr:twoCellAnchor>
  <xdr:twoCellAnchor>
    <xdr:from>
      <xdr:col>0</xdr:col>
      <xdr:colOff>133351</xdr:colOff>
      <xdr:row>112</xdr:row>
      <xdr:rowOff>59268</xdr:rowOff>
    </xdr:from>
    <xdr:to>
      <xdr:col>3</xdr:col>
      <xdr:colOff>552450</xdr:colOff>
      <xdr:row>155</xdr:row>
      <xdr:rowOff>180975</xdr:rowOff>
    </xdr:to>
    <xdr:sp macro="" textlink="">
      <xdr:nvSpPr>
        <xdr:cNvPr id="9" name="CaixaDeTexto 8">
          <a:extLst>
            <a:ext uri="{FF2B5EF4-FFF2-40B4-BE49-F238E27FC236}">
              <a16:creationId xmlns:a16="http://schemas.microsoft.com/office/drawing/2014/main" id="{A6DD7037-7C88-4C5E-A8BE-018F3C0AE298}"/>
            </a:ext>
          </a:extLst>
        </xdr:cNvPr>
        <xdr:cNvSpPr txBox="1"/>
      </xdr:nvSpPr>
      <xdr:spPr>
        <a:xfrm>
          <a:off x="133351" y="22195368"/>
          <a:ext cx="12144374" cy="8313207"/>
        </a:xfrm>
        <a:prstGeom prst="rect">
          <a:avLst/>
        </a:prstGeom>
        <a:solidFill>
          <a:schemeClr val="lt1"/>
        </a:solidFill>
        <a:ln w="1270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a:solidFill>
                <a:schemeClr val="dk1"/>
              </a:solidFill>
              <a:effectLst/>
              <a:latin typeface="+mn-lt"/>
              <a:ea typeface="+mn-ea"/>
              <a:cs typeface="+mn-cs"/>
            </a:rPr>
            <a:t>Aba: DIA_XX</a:t>
          </a:r>
          <a:endParaRPr lang="pt-BR" sz="1600">
            <a:effectLst/>
          </a:endParaRPr>
        </a:p>
        <a:p>
          <a:endParaRPr lang="pt-BR" sz="1200" b="1">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0" baseline="0">
              <a:solidFill>
                <a:schemeClr val="dk1"/>
              </a:solidFill>
              <a:effectLst/>
              <a:latin typeface="+mn-lt"/>
              <a:ea typeface="+mn-ea"/>
              <a:cs typeface="+mn-cs"/>
            </a:rPr>
            <a:t>Disponibilizamos o mesmo modelo de agenda em dois formatos: mensal ou diário, ficando a critério da equipe de agendamento escolher qual melhor modelo que atenda suas necessidades. </a:t>
          </a:r>
          <a:r>
            <a:rPr lang="pt-BR" sz="1200" b="0" baseline="0">
              <a:solidFill>
                <a:sysClr val="windowText" lastClr="000000"/>
              </a:solidFill>
            </a:rPr>
            <a:t>As abas </a:t>
          </a:r>
          <a:r>
            <a:rPr lang="pt-BR" sz="1200" b="0" u="none" baseline="0">
              <a:solidFill>
                <a:sysClr val="windowText" lastClr="000000"/>
              </a:solidFill>
            </a:rPr>
            <a:t>que se referem aos dias, </a:t>
          </a:r>
          <a:r>
            <a:rPr lang="pt-BR" sz="1200" b="1" u="none" baseline="0">
              <a:solidFill>
                <a:sysClr val="windowText" lastClr="000000"/>
              </a:solidFill>
            </a:rPr>
            <a:t>(DIA_1, DIA_2, ...)  </a:t>
          </a:r>
          <a:r>
            <a:rPr lang="pt-BR" sz="1200" b="0" u="none" baseline="0">
              <a:solidFill>
                <a:sysClr val="windowText" lastClr="000000"/>
              </a:solidFill>
            </a:rPr>
            <a:t>e assim sucessivamente, </a:t>
          </a:r>
          <a:r>
            <a:rPr lang="pt-BR" sz="1200" b="0" baseline="0">
              <a:solidFill>
                <a:sysClr val="windowText" lastClr="000000"/>
              </a:solidFill>
            </a:rPr>
            <a:t>possibilitam que a equipe realize os agendamentos de forma diária, sendo disponibilizadas 31 abas, contemplando um mês de no máximo 31 dias. </a:t>
          </a:r>
          <a:r>
            <a:rPr lang="pt-BR" sz="1100" b="0" baseline="0">
              <a:solidFill>
                <a:schemeClr val="dk1"/>
              </a:solidFill>
              <a:effectLst/>
              <a:latin typeface="+mn-lt"/>
              <a:ea typeface="+mn-ea"/>
              <a:cs typeface="+mn-cs"/>
            </a:rPr>
            <a:t>Lembrando que, de acordo com o documento, Diretrizes para agendamento na AAE, Etapa 3 da AAE, PlanificaSUS, a agenda de atendimento do ambulatório deve estar aberta minimamente para os quatro meses seguintes.</a:t>
          </a:r>
          <a:endParaRPr lang="pt-BR" sz="1200" b="0" baseline="0">
            <a:solidFill>
              <a:sysClr val="windowText" lastClr="000000"/>
            </a:solidFill>
          </a:endParaRPr>
        </a:p>
        <a:p>
          <a:endParaRPr lang="pt-BR" sz="1200" b="0" baseline="0">
            <a:solidFill>
              <a:sysClr val="windowText" lastClr="000000"/>
            </a:solidFill>
            <a:effectLst/>
            <a:latin typeface="+mn-lt"/>
            <a:ea typeface="+mn-ea"/>
            <a:cs typeface="+mn-cs"/>
          </a:endParaRPr>
        </a:p>
        <a:p>
          <a:r>
            <a:rPr lang="pt-BR" sz="1200" b="0" baseline="0">
              <a:solidFill>
                <a:schemeClr val="dk1"/>
              </a:solidFill>
              <a:effectLst/>
              <a:latin typeface="+mn-lt"/>
              <a:ea typeface="+mn-ea"/>
              <a:cs typeface="+mn-cs"/>
            </a:rPr>
            <a:t>Os campos deverão ser preenchidos  de acordo com as parametrizações estabelecidas na aba de parametrizações de listas fixas (lista suspensa) ou em texto livre, dependendo da informação.</a:t>
          </a:r>
          <a:endParaRPr lang="pt-BR" sz="1200">
            <a:effectLst/>
          </a:endParaRPr>
        </a:p>
        <a:p>
          <a:pPr eaLnBrk="1" fontAlgn="auto" latinLnBrk="0" hangingPunct="1"/>
          <a:endParaRPr lang="pt-BR" sz="12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0" baseline="0">
              <a:solidFill>
                <a:schemeClr val="dk1"/>
              </a:solidFill>
              <a:effectLst/>
              <a:latin typeface="+mn-lt"/>
              <a:ea typeface="+mn-ea"/>
              <a:cs typeface="+mn-cs"/>
            </a:rPr>
            <a:t>Nesta modalidade diária, é necessário indicar a data ao início da aba.</a:t>
          </a:r>
        </a:p>
        <a:p>
          <a:pPr marL="0" marR="0" lvl="0" indent="0" defTabSz="914400" eaLnBrk="1" fontAlgn="auto" latinLnBrk="0" hangingPunct="1">
            <a:lnSpc>
              <a:spcPct val="100000"/>
            </a:lnSpc>
            <a:spcBef>
              <a:spcPts val="0"/>
            </a:spcBef>
            <a:spcAft>
              <a:spcPts val="0"/>
            </a:spcAft>
            <a:buClrTx/>
            <a:buSzTx/>
            <a:buFontTx/>
            <a:buNone/>
            <a:tabLst/>
            <a:defRPr/>
          </a:pPr>
          <a:endParaRPr lang="pt-BR" sz="12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chemeClr val="dk1"/>
              </a:solidFill>
              <a:effectLst/>
              <a:latin typeface="+mn-lt"/>
              <a:ea typeface="+mn-ea"/>
              <a:cs typeface="+mn-cs"/>
            </a:rPr>
            <a:t>Conheça as informações disponíveis:</a:t>
          </a:r>
        </a:p>
        <a:p>
          <a:pPr eaLnBrk="1" fontAlgn="auto" latinLnBrk="0" hangingPunct="1"/>
          <a:r>
            <a:rPr lang="pt-BR" sz="1200" b="1" baseline="0">
              <a:solidFill>
                <a:schemeClr val="dk1"/>
              </a:solidFill>
              <a:effectLst/>
              <a:latin typeface="+mn-lt"/>
              <a:ea typeface="+mn-ea"/>
              <a:cs typeface="+mn-cs"/>
            </a:rPr>
            <a:t>HORÁRIO DO ATENDIMENTO: </a:t>
          </a:r>
          <a:r>
            <a:rPr lang="pt-BR" sz="1200" b="0" baseline="0">
              <a:solidFill>
                <a:schemeClr val="dk1"/>
              </a:solidFill>
              <a:effectLst/>
              <a:latin typeface="+mn-lt"/>
              <a:ea typeface="+mn-ea"/>
              <a:cs typeface="+mn-cs"/>
            </a:rPr>
            <a:t>horário do atendimento ao usuário.</a:t>
          </a:r>
          <a:endParaRPr lang="pt-BR" sz="1200">
            <a:effectLst/>
          </a:endParaRPr>
        </a:p>
        <a:p>
          <a:r>
            <a:rPr lang="pt-BR" sz="1200" b="1">
              <a:solidFill>
                <a:schemeClr val="dk1"/>
              </a:solidFill>
              <a:effectLst/>
              <a:latin typeface="+mn-lt"/>
              <a:ea typeface="+mn-ea"/>
              <a:cs typeface="+mn-cs"/>
            </a:rPr>
            <a:t>MUNICÍPIO </a:t>
          </a:r>
          <a:r>
            <a:rPr lang="pt-BR" sz="1100" b="0" i="0">
              <a:solidFill>
                <a:schemeClr val="dk1"/>
              </a:solidFill>
              <a:effectLst/>
              <a:latin typeface="+mn-lt"/>
              <a:ea typeface="+mn-ea"/>
              <a:cs typeface="+mn-cs"/>
            </a:rPr>
            <a:t>—</a:t>
          </a:r>
          <a:r>
            <a:rPr lang="pt-BR" sz="1200" b="1">
              <a:solidFill>
                <a:schemeClr val="dk1"/>
              </a:solidFill>
              <a:effectLst/>
              <a:latin typeface="+mn-lt"/>
              <a:ea typeface="+mn-ea"/>
              <a:cs typeface="+mn-cs"/>
            </a:rPr>
            <a:t> REGIÃO ADMINISTRATIVA: </a:t>
          </a:r>
          <a:r>
            <a:rPr lang="pt-BR" sz="1200" b="0" baseline="0">
              <a:solidFill>
                <a:schemeClr val="dk1"/>
              </a:solidFill>
              <a:effectLst/>
              <a:latin typeface="+mn-lt"/>
              <a:ea typeface="+mn-ea"/>
              <a:cs typeface="+mn-cs"/>
            </a:rPr>
            <a:t>nome do município (ou região administrativa, no caso do Distrito Federal) de residência do usuário.</a:t>
          </a:r>
          <a:endParaRPr lang="pt-BR" sz="1200">
            <a:effectLst/>
          </a:endParaRPr>
        </a:p>
        <a:p>
          <a:r>
            <a:rPr lang="pt-BR" sz="1200" b="1">
              <a:solidFill>
                <a:schemeClr val="dk1"/>
              </a:solidFill>
              <a:effectLst/>
              <a:latin typeface="+mn-lt"/>
              <a:ea typeface="+mn-ea"/>
              <a:cs typeface="+mn-cs"/>
            </a:rPr>
            <a:t>UNIDADE BÁSICA DE SAÚDE: </a:t>
          </a:r>
          <a:r>
            <a:rPr lang="pt-BR" sz="1200" b="0">
              <a:solidFill>
                <a:schemeClr val="dk1"/>
              </a:solidFill>
              <a:effectLst/>
              <a:latin typeface="+mn-lt"/>
              <a:ea typeface="+mn-ea"/>
              <a:cs typeface="+mn-cs"/>
            </a:rPr>
            <a:t>nome da UBS à qual o usuário</a:t>
          </a:r>
          <a:r>
            <a:rPr lang="pt-BR" sz="1200" b="0" baseline="0">
              <a:solidFill>
                <a:schemeClr val="dk1"/>
              </a:solidFill>
              <a:effectLst/>
              <a:latin typeface="+mn-lt"/>
              <a:ea typeface="+mn-ea"/>
              <a:cs typeface="+mn-cs"/>
            </a:rPr>
            <a:t> está adscrito/cadastrado.</a:t>
          </a:r>
          <a:endParaRPr lang="pt-BR" sz="1200">
            <a:effectLst/>
          </a:endParaRPr>
        </a:p>
        <a:p>
          <a:r>
            <a:rPr lang="pt-BR" sz="1200" b="1">
              <a:solidFill>
                <a:schemeClr val="dk1"/>
              </a:solidFill>
              <a:effectLst/>
              <a:latin typeface="+mn-lt"/>
              <a:ea typeface="+mn-ea"/>
              <a:cs typeface="+mn-cs"/>
            </a:rPr>
            <a:t>NOME</a:t>
          </a:r>
          <a:r>
            <a:rPr lang="pt-BR" sz="1200" b="1" baseline="0">
              <a:solidFill>
                <a:schemeClr val="dk1"/>
              </a:solidFill>
              <a:effectLst/>
              <a:latin typeface="+mn-lt"/>
              <a:ea typeface="+mn-ea"/>
              <a:cs typeface="+mn-cs"/>
            </a:rPr>
            <a:t> COMPLETO SEM ABREVIAÇÃO (NOME SOCIAL, SE HOUVER): </a:t>
          </a:r>
          <a:r>
            <a:rPr lang="pt-BR" sz="1200" b="0" baseline="0">
              <a:solidFill>
                <a:schemeClr val="dk1"/>
              </a:solidFill>
              <a:effectLst/>
              <a:latin typeface="+mn-lt"/>
              <a:ea typeface="+mn-ea"/>
              <a:cs typeface="+mn-cs"/>
            </a:rPr>
            <a:t>nome completo do usuário sem abreviações, conforme documento de identidade. A Portaria Nº 1820, de 2009, assegura aos usuários o direito ao registro e identificação do nome social, inclusive no Cartão Nacional de Saúde (CNS), assim nestes casos o usuáiro pode optar pelo nome social para o agendamento no ambulatório.</a:t>
          </a:r>
          <a:endParaRPr lang="pt-BR" sz="1200">
            <a:effectLst/>
          </a:endParaRPr>
        </a:p>
        <a:p>
          <a:pPr eaLnBrk="1" fontAlgn="auto" latinLnBrk="0" hangingPunct="1"/>
          <a:r>
            <a:rPr lang="pt-BR" sz="1200" b="1">
              <a:solidFill>
                <a:schemeClr val="dk1"/>
              </a:solidFill>
              <a:effectLst/>
              <a:latin typeface="+mn-lt"/>
              <a:ea typeface="+mn-ea"/>
              <a:cs typeface="+mn-cs"/>
            </a:rPr>
            <a:t>DATA DE NASCIMENTO: </a:t>
          </a:r>
          <a:r>
            <a:rPr lang="pt-BR" sz="1200" b="0">
              <a:solidFill>
                <a:schemeClr val="dk1"/>
              </a:solidFill>
              <a:effectLst/>
              <a:latin typeface="+mn-lt"/>
              <a:ea typeface="+mn-ea"/>
              <a:cs typeface="+mn-cs"/>
            </a:rPr>
            <a:t>data</a:t>
          </a:r>
          <a:r>
            <a:rPr lang="pt-BR" sz="1200" b="0" baseline="0">
              <a:solidFill>
                <a:schemeClr val="dk1"/>
              </a:solidFill>
              <a:effectLst/>
              <a:latin typeface="+mn-lt"/>
              <a:ea typeface="+mn-ea"/>
              <a:cs typeface="+mn-cs"/>
            </a:rPr>
            <a:t> de nascimento do usuário, o preenchimento deve ser realizado no formato de data </a:t>
          </a:r>
          <a:r>
            <a:rPr lang="pt-BR" sz="1200" b="0">
              <a:solidFill>
                <a:schemeClr val="dk1"/>
              </a:solidFill>
              <a:effectLst/>
              <a:latin typeface="+mn-lt"/>
              <a:ea typeface="+mn-ea"/>
              <a:cs typeface="+mn-cs"/>
            </a:rPr>
            <a:t>dd/mm/aaaa.</a:t>
          </a:r>
          <a:endParaRPr lang="pt-BR" sz="1200">
            <a:effectLst/>
          </a:endParaRPr>
        </a:p>
        <a:p>
          <a:r>
            <a:rPr lang="pt-BR" sz="1200" b="1">
              <a:solidFill>
                <a:schemeClr val="dk1"/>
              </a:solidFill>
              <a:effectLst/>
              <a:latin typeface="+mn-lt"/>
              <a:ea typeface="+mn-ea"/>
              <a:cs typeface="+mn-cs"/>
            </a:rPr>
            <a:t>SEXO: </a:t>
          </a:r>
          <a:r>
            <a:rPr lang="pt-BR" sz="1200" b="0" baseline="0">
              <a:solidFill>
                <a:schemeClr val="dk1"/>
              </a:solidFill>
              <a:effectLst/>
              <a:latin typeface="+mn-lt"/>
              <a:ea typeface="+mn-ea"/>
              <a:cs typeface="+mn-cs"/>
            </a:rPr>
            <a:t>sexo do usuário.</a:t>
          </a:r>
          <a:endParaRPr lang="pt-BR" sz="1200">
            <a:effectLst/>
          </a:endParaRPr>
        </a:p>
        <a:p>
          <a:pPr eaLnBrk="1" fontAlgn="auto" latinLnBrk="0" hangingPunct="1"/>
          <a:r>
            <a:rPr lang="pt-BR" sz="1200" b="1">
              <a:solidFill>
                <a:schemeClr val="dk1"/>
              </a:solidFill>
              <a:effectLst/>
              <a:latin typeface="+mn-lt"/>
              <a:ea typeface="+mn-ea"/>
              <a:cs typeface="+mn-cs"/>
            </a:rPr>
            <a:t>IDENTIDADE DE GÊNERO: </a:t>
          </a:r>
          <a:r>
            <a:rPr lang="pt-BR" sz="1200" b="0" baseline="0">
              <a:solidFill>
                <a:schemeClr val="dk1"/>
              </a:solidFill>
              <a:effectLst/>
              <a:latin typeface="+mn-lt"/>
              <a:ea typeface="+mn-ea"/>
              <a:cs typeface="+mn-cs"/>
            </a:rPr>
            <a:t>identidade sexual do usuário a ser atendido (classificação conforme ficha de cadastro indivudal e-SUS).</a:t>
          </a:r>
          <a:endParaRPr lang="pt-BR" sz="1200">
            <a:effectLst/>
          </a:endParaRPr>
        </a:p>
        <a:p>
          <a:pPr eaLnBrk="1" fontAlgn="auto" latinLnBrk="0" hangingPunct="1"/>
          <a:r>
            <a:rPr lang="pt-BR" sz="1200" b="1">
              <a:solidFill>
                <a:schemeClr val="dk1"/>
              </a:solidFill>
              <a:effectLst/>
              <a:latin typeface="+mn-lt"/>
              <a:ea typeface="+mn-ea"/>
              <a:cs typeface="+mn-cs"/>
            </a:rPr>
            <a:t>TELEFONE/CELULAR: </a:t>
          </a:r>
          <a:r>
            <a:rPr lang="pt-BR" sz="1200" b="0">
              <a:solidFill>
                <a:schemeClr val="dk1"/>
              </a:solidFill>
              <a:effectLst/>
              <a:latin typeface="+mn-lt"/>
              <a:ea typeface="+mn-ea"/>
              <a:cs typeface="+mn-cs"/>
            </a:rPr>
            <a:t>número de telefone ou celular de contato do usuário ou responsável.</a:t>
          </a:r>
          <a:endParaRPr lang="pt-BR" sz="1200">
            <a:effectLst/>
          </a:endParaRPr>
        </a:p>
        <a:p>
          <a:pPr eaLnBrk="1" fontAlgn="auto" latinLnBrk="0" hangingPunct="1"/>
          <a:r>
            <a:rPr lang="pt-BR" sz="1200" b="1">
              <a:solidFill>
                <a:schemeClr val="dk1"/>
              </a:solidFill>
              <a:effectLst/>
              <a:latin typeface="+mn-lt"/>
              <a:ea typeface="+mn-ea"/>
              <a:cs typeface="+mn-cs"/>
            </a:rPr>
            <a:t>PESSOA COM DEFICIÊNCIA: </a:t>
          </a:r>
          <a:r>
            <a:rPr lang="pt-BR" sz="1200" b="0">
              <a:solidFill>
                <a:schemeClr val="dk1"/>
              </a:solidFill>
              <a:effectLst/>
              <a:latin typeface="+mn-lt"/>
              <a:ea typeface="+mn-ea"/>
              <a:cs typeface="+mn-cs"/>
            </a:rPr>
            <a:t>lista de condições consideradas deficiências</a:t>
          </a:r>
          <a:r>
            <a:rPr lang="pt-BR" sz="1200" b="0" baseline="0">
              <a:solidFill>
                <a:schemeClr val="dk1"/>
              </a:solidFill>
              <a:effectLst/>
              <a:latin typeface="+mn-lt"/>
              <a:ea typeface="+mn-ea"/>
              <a:cs typeface="+mn-cs"/>
            </a:rPr>
            <a:t> </a:t>
          </a:r>
          <a:r>
            <a:rPr lang="pt-BR" sz="1200" b="0">
              <a:solidFill>
                <a:schemeClr val="dk1"/>
              </a:solidFill>
              <a:effectLst/>
              <a:latin typeface="+mn-lt"/>
              <a:ea typeface="+mn-ea"/>
              <a:cs typeface="+mn-cs"/>
            </a:rPr>
            <a:t>do usuário a ser</a:t>
          </a:r>
          <a:r>
            <a:rPr lang="pt-BR" sz="1200" b="0" baseline="0">
              <a:solidFill>
                <a:schemeClr val="dk1"/>
              </a:solidFill>
              <a:effectLst/>
              <a:latin typeface="+mn-lt"/>
              <a:ea typeface="+mn-ea"/>
              <a:cs typeface="+mn-cs"/>
            </a:rPr>
            <a:t> atendido no ambulatório. Selecionar qual a deficiência ou "outra", e "não", se o usuário não possuir nenhuma das condições.</a:t>
          </a:r>
          <a:endParaRPr lang="pt-BR" sz="1200">
            <a:effectLst/>
          </a:endParaRPr>
        </a:p>
        <a:p>
          <a:r>
            <a:rPr lang="pt-BR" sz="1200" b="1" baseline="0">
              <a:solidFill>
                <a:schemeClr val="dk1"/>
              </a:solidFill>
              <a:effectLst/>
              <a:latin typeface="+mn-lt"/>
              <a:ea typeface="+mn-ea"/>
              <a:cs typeface="+mn-cs"/>
            </a:rPr>
            <a:t>LINHA DE CUIDADO: </a:t>
          </a:r>
          <a:r>
            <a:rPr lang="pt-BR" sz="1200" b="0" baseline="0">
              <a:solidFill>
                <a:schemeClr val="dk1"/>
              </a:solidFill>
              <a:effectLst/>
              <a:latin typeface="+mn-lt"/>
              <a:ea typeface="+mn-ea"/>
              <a:cs typeface="+mn-cs"/>
            </a:rPr>
            <a:t>linha de cuidado à qual pertence o usuário.</a:t>
          </a:r>
          <a:endParaRPr lang="pt-BR" sz="1200">
            <a:effectLst/>
          </a:endParaRPr>
        </a:p>
        <a:p>
          <a:r>
            <a:rPr lang="pt-BR" sz="1200" b="1" baseline="0">
              <a:solidFill>
                <a:schemeClr val="dk1"/>
              </a:solidFill>
              <a:effectLst/>
              <a:latin typeface="+mn-lt"/>
              <a:ea typeface="+mn-ea"/>
              <a:cs typeface="+mn-cs"/>
            </a:rPr>
            <a:t>OUTRA LINHA DE CUIDADO: </a:t>
          </a:r>
          <a:r>
            <a:rPr lang="pt-BR" sz="1200" b="0" baseline="0">
              <a:solidFill>
                <a:schemeClr val="dk1"/>
              </a:solidFill>
              <a:effectLst/>
              <a:latin typeface="+mn-lt"/>
              <a:ea typeface="+mn-ea"/>
              <a:cs typeface="+mn-cs"/>
            </a:rPr>
            <a:t>preencher, caso o usuário pertença a uma linha de cuidado não contemplada na lista do campo anterior</a:t>
          </a:r>
          <a:endParaRPr lang="pt-BR" sz="1200">
            <a:effectLst/>
          </a:endParaRPr>
        </a:p>
        <a:p>
          <a:r>
            <a:rPr lang="pt-BR" sz="1200" b="1">
              <a:solidFill>
                <a:schemeClr val="dk1"/>
              </a:solidFill>
              <a:effectLst/>
              <a:latin typeface="+mn-lt"/>
              <a:ea typeface="+mn-ea"/>
              <a:cs typeface="+mn-cs"/>
            </a:rPr>
            <a:t>CHECKLIST DOCUMENTAÇÕES:</a:t>
          </a:r>
          <a:r>
            <a:rPr lang="pt-BR" sz="1200" b="1" baseline="0">
              <a:solidFill>
                <a:schemeClr val="dk1"/>
              </a:solidFill>
              <a:effectLst/>
              <a:latin typeface="+mn-lt"/>
              <a:ea typeface="+mn-ea"/>
              <a:cs typeface="+mn-cs"/>
            </a:rPr>
            <a:t> </a:t>
          </a:r>
          <a:r>
            <a:rPr lang="pt-BR" sz="1200" b="0">
              <a:solidFill>
                <a:schemeClr val="dk1"/>
              </a:solidFill>
              <a:effectLst/>
              <a:latin typeface="+mn-lt"/>
              <a:ea typeface="+mn-ea"/>
              <a:cs typeface="+mn-cs"/>
            </a:rPr>
            <a:t>opções de resposta para o momento de verificação/checklist da documentação do usuário no momento do agendamento</a:t>
          </a:r>
          <a:r>
            <a:rPr lang="pt-BR" sz="1200" b="0" baseline="0">
              <a:solidFill>
                <a:schemeClr val="dk1"/>
              </a:solidFill>
              <a:effectLst/>
              <a:latin typeface="+mn-lt"/>
              <a:ea typeface="+mn-ea"/>
              <a:cs typeface="+mn-cs"/>
            </a:rPr>
            <a:t> (Completo: se usuário realizou check-in, após conferência dos documentos, todos de acordo; Incompleto: Situação de documentos pendentes)</a:t>
          </a:r>
          <a:endParaRPr lang="pt-BR" sz="1200">
            <a:effectLst/>
          </a:endParaRPr>
        </a:p>
        <a:p>
          <a:r>
            <a:rPr lang="pt-BR" sz="1200" b="1">
              <a:solidFill>
                <a:schemeClr val="dk1"/>
              </a:solidFill>
              <a:effectLst/>
              <a:latin typeface="+mn-lt"/>
              <a:ea typeface="+mn-ea"/>
              <a:cs typeface="+mn-cs"/>
            </a:rPr>
            <a:t>TIPO DE ATENDIMENTO: </a:t>
          </a:r>
          <a:r>
            <a:rPr lang="pt-BR" sz="1200" b="0" baseline="0">
              <a:solidFill>
                <a:schemeClr val="dk1"/>
              </a:solidFill>
              <a:effectLst/>
              <a:latin typeface="+mn-lt"/>
              <a:ea typeface="+mn-ea"/>
              <a:cs typeface="+mn-cs"/>
            </a:rPr>
            <a:t>tipo do atendimento ao usuário, dependendo se for consulta, exame ou procedimento (1º atendimento: usuário que vai realizar primeiro atendimento/consulta no ambulatório; Atendimento subsequente: já não é o primeiro atendimento/consulta do usuário no ambulatório; instalação: de algum dispositivo, como o Holter; Retirada: de algum dispositivo, como o Holter; Exame: o atendimento diz respeito à realização de um exame, como um ultrassom; Procedimento: o atendimento diz respeito à realização de um procedimento, como um curativo).</a:t>
          </a:r>
          <a:endParaRPr lang="pt-BR" sz="1200">
            <a:effectLst/>
          </a:endParaRPr>
        </a:p>
        <a:p>
          <a:r>
            <a:rPr lang="pt-BR" sz="1200" b="1">
              <a:solidFill>
                <a:schemeClr val="dk1"/>
              </a:solidFill>
              <a:effectLst/>
              <a:latin typeface="+mn-lt"/>
              <a:ea typeface="+mn-ea"/>
              <a:cs typeface="+mn-cs"/>
            </a:rPr>
            <a:t>ESPECIALIDADE: </a:t>
          </a:r>
          <a:r>
            <a:rPr lang="pt-BR" sz="1200" b="0" baseline="0">
              <a:solidFill>
                <a:schemeClr val="dk1"/>
              </a:solidFill>
              <a:effectLst/>
              <a:latin typeface="+mn-lt"/>
              <a:ea typeface="+mn-ea"/>
              <a:cs typeface="+mn-cs"/>
            </a:rPr>
            <a:t>especialidade do atendimento que será feito ao usuário.</a:t>
          </a:r>
          <a:endParaRPr lang="pt-BR" sz="1200">
            <a:effectLst/>
          </a:endParaRPr>
        </a:p>
        <a:p>
          <a:r>
            <a:rPr lang="pt-BR" sz="1200" b="1">
              <a:solidFill>
                <a:schemeClr val="dk1"/>
              </a:solidFill>
              <a:effectLst/>
              <a:latin typeface="+mn-lt"/>
              <a:ea typeface="+mn-ea"/>
              <a:cs typeface="+mn-cs"/>
            </a:rPr>
            <a:t>NOME DO ESPECIALISTA: </a:t>
          </a:r>
          <a:r>
            <a:rPr lang="pt-BR" sz="1200" b="0" baseline="0">
              <a:solidFill>
                <a:schemeClr val="dk1"/>
              </a:solidFill>
              <a:effectLst/>
              <a:latin typeface="+mn-lt"/>
              <a:ea typeface="+mn-ea"/>
              <a:cs typeface="+mn-cs"/>
            </a:rPr>
            <a:t>nome do especialista médico que realizará o atendimento ao usuário.</a:t>
          </a:r>
          <a:endParaRPr lang="pt-BR" sz="1200">
            <a:effectLst/>
          </a:endParaRPr>
        </a:p>
        <a:p>
          <a:pPr eaLnBrk="1" fontAlgn="auto" latinLnBrk="0" hangingPunct="1"/>
          <a:r>
            <a:rPr lang="pt-BR" sz="1200" b="1">
              <a:solidFill>
                <a:schemeClr val="dk1"/>
              </a:solidFill>
              <a:effectLst/>
              <a:latin typeface="+mn-lt"/>
              <a:ea typeface="+mn-ea"/>
              <a:cs typeface="+mn-cs"/>
            </a:rPr>
            <a:t>EXAME/PROCEDIMENTO:</a:t>
          </a:r>
          <a:r>
            <a:rPr lang="pt-BR" sz="1200" b="1" baseline="0">
              <a:solidFill>
                <a:schemeClr val="dk1"/>
              </a:solidFill>
              <a:effectLst/>
              <a:latin typeface="+mn-lt"/>
              <a:ea typeface="+mn-ea"/>
              <a:cs typeface="+mn-cs"/>
            </a:rPr>
            <a:t> </a:t>
          </a:r>
          <a:r>
            <a:rPr lang="pt-BR" sz="1200" b="0">
              <a:solidFill>
                <a:schemeClr val="dk1"/>
              </a:solidFill>
              <a:effectLst/>
              <a:latin typeface="+mn-lt"/>
              <a:ea typeface="+mn-ea"/>
              <a:cs typeface="+mn-cs"/>
            </a:rPr>
            <a:t>nome do exame ou procedimento que será realizado no atendimento ao usuário.</a:t>
          </a:r>
          <a:endParaRPr lang="pt-BR" sz="1200">
            <a:effectLst/>
          </a:endParaRPr>
        </a:p>
        <a:p>
          <a:r>
            <a:rPr lang="pt-BR" sz="1200" b="1">
              <a:solidFill>
                <a:schemeClr val="dk1"/>
              </a:solidFill>
              <a:effectLst/>
              <a:latin typeface="+mn-lt"/>
              <a:ea typeface="+mn-ea"/>
              <a:cs typeface="+mn-cs"/>
            </a:rPr>
            <a:t>NÚMERO DO ATENDIMENTO DO DIA DO ESPECIALISTA:</a:t>
          </a:r>
          <a:r>
            <a:rPr lang="pt-BR" sz="1200" b="1" baseline="0">
              <a:solidFill>
                <a:schemeClr val="dk1"/>
              </a:solidFill>
              <a:effectLst/>
              <a:latin typeface="+mn-lt"/>
              <a:ea typeface="+mn-ea"/>
              <a:cs typeface="+mn-cs"/>
            </a:rPr>
            <a:t> </a:t>
          </a:r>
          <a:r>
            <a:rPr lang="pt-BR" sz="1200" b="0" baseline="0">
              <a:solidFill>
                <a:schemeClr val="dk1"/>
              </a:solidFill>
              <a:effectLst/>
              <a:latin typeface="+mn-lt"/>
              <a:ea typeface="+mn-ea"/>
              <a:cs typeface="+mn-cs"/>
            </a:rPr>
            <a:t>número do atendimento daquele especialista no dia. Preencher conforme contagem de atendimentos/exames/procedimentos feitos pelo especialistas (1, 2, 3, ...).</a:t>
          </a:r>
          <a:endParaRPr lang="pt-BR" sz="1200">
            <a:effectLst/>
          </a:endParaRPr>
        </a:p>
        <a:p>
          <a:pPr eaLnBrk="1" fontAlgn="auto" latinLnBrk="0" hangingPunct="1"/>
          <a:r>
            <a:rPr lang="pt-BR" sz="1200" b="1" baseline="0">
              <a:solidFill>
                <a:schemeClr val="dk1"/>
              </a:solidFill>
              <a:effectLst/>
              <a:latin typeface="+mn-lt"/>
              <a:ea typeface="+mn-ea"/>
              <a:cs typeface="+mn-cs"/>
            </a:rPr>
            <a:t>CHECK-IN: </a:t>
          </a:r>
          <a:r>
            <a:rPr lang="pt-BR" sz="1200" b="0">
              <a:solidFill>
                <a:schemeClr val="dk1"/>
              </a:solidFill>
              <a:effectLst/>
              <a:latin typeface="+mn-lt"/>
              <a:ea typeface="+mn-ea"/>
              <a:cs typeface="+mn-cs"/>
            </a:rPr>
            <a:t>opções de resposta para o momento de check-in (entrada) do usuário no</a:t>
          </a:r>
          <a:r>
            <a:rPr lang="pt-BR" sz="1200" b="0" baseline="0">
              <a:solidFill>
                <a:schemeClr val="dk1"/>
              </a:solidFill>
              <a:effectLst/>
              <a:latin typeface="+mn-lt"/>
              <a:ea typeface="+mn-ea"/>
              <a:cs typeface="+mn-cs"/>
            </a:rPr>
            <a:t> ambulatório (Não realizado: Situação que o em que o </a:t>
          </a:r>
          <a:r>
            <a:rPr lang="pt-BR" sz="1200" b="0" baseline="0">
              <a:solidFill>
                <a:schemeClr val="tx1"/>
              </a:solidFill>
              <a:effectLst/>
              <a:latin typeface="+mn-lt"/>
              <a:ea typeface="+mn-ea"/>
              <a:cs typeface="+mn-cs"/>
            </a:rPr>
            <a:t>usuário</a:t>
          </a:r>
          <a:r>
            <a:rPr lang="pt-BR" sz="1200" b="0" baseline="0">
              <a:solidFill>
                <a:schemeClr val="dk1"/>
              </a:solidFill>
              <a:effectLst/>
              <a:latin typeface="+mn-lt"/>
              <a:ea typeface="+mn-ea"/>
              <a:cs typeface="+mn-cs"/>
            </a:rPr>
            <a:t> não comparecer no dia agendado; Realizado: Situação que o paciente comparece no dia agendado).</a:t>
          </a:r>
          <a:endParaRPr lang="pt-BR" sz="1200">
            <a:effectLst/>
          </a:endParaRPr>
        </a:p>
        <a:p>
          <a:pPr eaLnBrk="1" fontAlgn="auto" latinLnBrk="0" hangingPunct="1"/>
          <a:r>
            <a:rPr lang="pt-BR" sz="1200" b="1">
              <a:solidFill>
                <a:schemeClr val="dk1"/>
              </a:solidFill>
              <a:effectLst/>
              <a:latin typeface="+mn-lt"/>
              <a:ea typeface="+mn-ea"/>
              <a:cs typeface="+mn-cs"/>
            </a:rPr>
            <a:t>CHECK-OUT:</a:t>
          </a:r>
          <a:r>
            <a:rPr lang="pt-BR" sz="1200" b="1" baseline="0">
              <a:solidFill>
                <a:schemeClr val="dk1"/>
              </a:solidFill>
              <a:effectLst/>
              <a:latin typeface="+mn-lt"/>
              <a:ea typeface="+mn-ea"/>
              <a:cs typeface="+mn-cs"/>
            </a:rPr>
            <a:t> </a:t>
          </a:r>
          <a:r>
            <a:rPr lang="pt-BR" sz="1200" b="0">
              <a:solidFill>
                <a:schemeClr val="dk1"/>
              </a:solidFill>
              <a:effectLst/>
              <a:latin typeface="+mn-lt"/>
              <a:ea typeface="+mn-ea"/>
              <a:cs typeface="+mn-cs"/>
            </a:rPr>
            <a:t>opções de resposta para o momento de check-out (saída) do usuário no</a:t>
          </a:r>
          <a:r>
            <a:rPr lang="pt-BR" sz="1200" b="0" baseline="0">
              <a:solidFill>
                <a:schemeClr val="dk1"/>
              </a:solidFill>
              <a:effectLst/>
              <a:latin typeface="+mn-lt"/>
              <a:ea typeface="+mn-ea"/>
              <a:cs typeface="+mn-cs"/>
            </a:rPr>
            <a:t> ambulatório (Atendido: concluiu ciclo de atenção contínua e agendou próximo atendimento; Não atendido: usuário não foi atendido; Não atendido e Reagendado: usuário não foi atendido e precisou ter o atendimento reagendado (não é o agendamento do atendimento subsequente), como possíveis causas: documentação incompleta ou não atendido por questões do serviço, como ausência do profissional médico, dentre outras).</a:t>
          </a:r>
        </a:p>
        <a:p>
          <a:pPr eaLnBrk="1" fontAlgn="auto" latinLnBrk="0" hangingPunct="1"/>
          <a:r>
            <a:rPr lang="pt-BR" sz="1200" b="1" baseline="0">
              <a:solidFill>
                <a:schemeClr val="dk1"/>
              </a:solidFill>
              <a:effectLst/>
              <a:latin typeface="+mn-lt"/>
              <a:ea typeface="+mn-ea"/>
              <a:cs typeface="+mn-cs"/>
            </a:rPr>
            <a:t>CONFIRMAÇÃO PRÉVIA DO AGENDAMENTO: </a:t>
          </a:r>
          <a:r>
            <a:rPr lang="pt-BR" sz="1200" b="0" baseline="0">
              <a:solidFill>
                <a:schemeClr val="dk1"/>
              </a:solidFill>
              <a:effectLst/>
              <a:latin typeface="+mn-lt"/>
              <a:ea typeface="+mn-ea"/>
              <a:cs typeface="+mn-cs"/>
            </a:rPr>
            <a:t>opções de resposta sobre o status do agendamento, se confirmado e comparecerá ou não, ou se ainda não confirmado.</a:t>
          </a:r>
          <a:endParaRPr lang="pt-BR" sz="1200" b="1">
            <a:effectLst/>
          </a:endParaRPr>
        </a:p>
        <a:p>
          <a:endParaRPr lang="pt-BR" sz="1200"/>
        </a:p>
      </xdr:txBody>
    </xdr:sp>
    <xdr:clientData/>
  </xdr:twoCellAnchor>
  <xdr:twoCellAnchor editAs="oneCell">
    <xdr:from>
      <xdr:col>1</xdr:col>
      <xdr:colOff>2447925</xdr:colOff>
      <xdr:row>0</xdr:row>
      <xdr:rowOff>0</xdr:rowOff>
    </xdr:from>
    <xdr:to>
      <xdr:col>4</xdr:col>
      <xdr:colOff>451949</xdr:colOff>
      <xdr:row>0</xdr:row>
      <xdr:rowOff>866775</xdr:rowOff>
    </xdr:to>
    <xdr:pic>
      <xdr:nvPicPr>
        <xdr:cNvPr id="10" name="Imagem 9">
          <a:extLst>
            <a:ext uri="{FF2B5EF4-FFF2-40B4-BE49-F238E27FC236}">
              <a16:creationId xmlns:a16="http://schemas.microsoft.com/office/drawing/2014/main" id="{FAEC466D-F139-4BAF-B5E7-0F9BC4CB25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07" r="30744"/>
        <a:stretch/>
      </xdr:blipFill>
      <xdr:spPr>
        <a:xfrm rot="16200000" flipH="1">
          <a:off x="10832062" y="-1107037"/>
          <a:ext cx="866775" cy="3080849"/>
        </a:xfrm>
        <a:prstGeom prst="rect">
          <a:avLst/>
        </a:prstGeom>
      </xdr:spPr>
    </xdr:pic>
    <xdr:clientData/>
  </xdr:twoCellAnchor>
  <xdr:twoCellAnchor editAs="oneCell">
    <xdr:from>
      <xdr:col>0</xdr:col>
      <xdr:colOff>0</xdr:colOff>
      <xdr:row>0</xdr:row>
      <xdr:rowOff>142875</xdr:rowOff>
    </xdr:from>
    <xdr:to>
      <xdr:col>1</xdr:col>
      <xdr:colOff>2330450</xdr:colOff>
      <xdr:row>0</xdr:row>
      <xdr:rowOff>664064</xdr:rowOff>
    </xdr:to>
    <xdr:pic>
      <xdr:nvPicPr>
        <xdr:cNvPr id="11" name="Imagem 10">
          <a:extLst>
            <a:ext uri="{FF2B5EF4-FFF2-40B4-BE49-F238E27FC236}">
              <a16:creationId xmlns:a16="http://schemas.microsoft.com/office/drawing/2014/main" id="{28FD07DD-E6FB-4A48-AAA6-60DAD3D7B6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2875"/>
          <a:ext cx="9607550" cy="521189"/>
        </a:xfrm>
        <a:prstGeom prst="rect">
          <a:avLst/>
        </a:prstGeom>
      </xdr:spPr>
    </xdr:pic>
    <xdr:clientData/>
  </xdr:twoCellAnchor>
  <xdr:twoCellAnchor>
    <xdr:from>
      <xdr:col>0</xdr:col>
      <xdr:colOff>136524</xdr:colOff>
      <xdr:row>31</xdr:row>
      <xdr:rowOff>19048</xdr:rowOff>
    </xdr:from>
    <xdr:to>
      <xdr:col>3</xdr:col>
      <xdr:colOff>536575</xdr:colOff>
      <xdr:row>58</xdr:row>
      <xdr:rowOff>76199</xdr:rowOff>
    </xdr:to>
    <xdr:sp macro="" textlink="">
      <xdr:nvSpPr>
        <xdr:cNvPr id="13" name="CaixaDeTexto 12">
          <a:extLst>
            <a:ext uri="{FF2B5EF4-FFF2-40B4-BE49-F238E27FC236}">
              <a16:creationId xmlns:a16="http://schemas.microsoft.com/office/drawing/2014/main" id="{2F184088-C488-435C-BEA9-E1C99DAD06DC}"/>
            </a:ext>
          </a:extLst>
        </xdr:cNvPr>
        <xdr:cNvSpPr txBox="1"/>
      </xdr:nvSpPr>
      <xdr:spPr>
        <a:xfrm>
          <a:off x="136524" y="6724648"/>
          <a:ext cx="12144376" cy="5200651"/>
        </a:xfrm>
        <a:prstGeom prst="rect">
          <a:avLst/>
        </a:prstGeom>
        <a:solidFill>
          <a:schemeClr val="lt1"/>
        </a:solidFill>
        <a:ln w="1270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u="none">
              <a:solidFill>
                <a:sysClr val="windowText" lastClr="000000"/>
              </a:solidFill>
            </a:rPr>
            <a:t>Aba: listas_fixas</a:t>
          </a:r>
        </a:p>
        <a:p>
          <a:endParaRPr lang="pt-BR" sz="1200"/>
        </a:p>
        <a:p>
          <a:r>
            <a:rPr lang="pt-BR" sz="1200"/>
            <a:t>Como</a:t>
          </a:r>
          <a:r>
            <a:rPr lang="pt-BR" sz="1200" baseline="0"/>
            <a:t> citado no tópico "Lista Suspensa", a aba de parametrizações de listas fixas vai apoiar a funcionalidade de lista suspensa presente em alguns campos da lista de espera e agenda.</a:t>
          </a:r>
        </a:p>
        <a:p>
          <a:r>
            <a:rPr lang="pt-BR" sz="1200" baseline="0"/>
            <a:t>Com a finalidade de padronizar o preenchimento da agenda a todos os ambulatórios especializados, as informações dessa aba estão bloqueadas aos profissionais para realizar qualquer alteração, apesar de ficar disponível para visualização e conhecimento sobre as variáveis fixadas.</a:t>
          </a:r>
        </a:p>
        <a:p>
          <a:endParaRPr lang="pt-BR" sz="1200" baseline="0"/>
        </a:p>
        <a:p>
          <a:r>
            <a:rPr lang="pt-BR" sz="1200" baseline="0"/>
            <a:t>Segue um esclarecimento sobre o uso de lista suspensa:</a:t>
          </a:r>
        </a:p>
        <a:p>
          <a:pPr eaLnBrk="1" fontAlgn="auto" latinLnBrk="0" hangingPunct="1"/>
          <a:r>
            <a:rPr lang="pt-BR" sz="1200" b="1" baseline="0">
              <a:solidFill>
                <a:schemeClr val="dk1"/>
              </a:solidFill>
              <a:effectLst/>
              <a:latin typeface="+mn-lt"/>
              <a:ea typeface="+mn-ea"/>
              <a:cs typeface="+mn-cs"/>
            </a:rPr>
            <a:t>Preenchimento com Lista Suspensa</a:t>
          </a:r>
          <a:r>
            <a:rPr lang="pt-BR" sz="1200" b="0" baseline="0">
              <a:solidFill>
                <a:schemeClr val="dk1"/>
              </a:solidFill>
              <a:effectLst/>
              <a:latin typeface="+mn-lt"/>
              <a:ea typeface="+mn-ea"/>
              <a:cs typeface="+mn-cs"/>
            </a:rPr>
            <a:t>: são opções que deverão ser de escollha estabelecidas de acordo com as informações pré-definidas da aba de parametrizações de listas fixas.</a:t>
          </a:r>
          <a:endParaRPr lang="pt-BR" sz="1200">
            <a:effectLst/>
          </a:endParaRPr>
        </a:p>
        <a:p>
          <a:pPr eaLnBrk="1" fontAlgn="auto" latinLnBrk="0" hangingPunct="1"/>
          <a:r>
            <a:rPr lang="pt-BR" sz="1200" b="1" baseline="0">
              <a:solidFill>
                <a:schemeClr val="dk1"/>
              </a:solidFill>
              <a:effectLst/>
              <a:latin typeface="+mn-lt"/>
              <a:ea typeface="+mn-ea"/>
              <a:cs typeface="+mn-cs"/>
            </a:rPr>
            <a:t>Preenchimento com escrita em texto livre</a:t>
          </a:r>
          <a:r>
            <a:rPr lang="pt-BR" sz="1200" b="0" baseline="0">
              <a:solidFill>
                <a:schemeClr val="dk1"/>
              </a:solidFill>
              <a:effectLst/>
              <a:latin typeface="+mn-lt"/>
              <a:ea typeface="+mn-ea"/>
              <a:cs typeface="+mn-cs"/>
            </a:rPr>
            <a:t>: deverão ser preenchidas de acordo com a necessidade do campo, de livre escrita.</a:t>
          </a:r>
          <a:endParaRPr lang="pt-BR" sz="1200">
            <a:effectLst/>
          </a:endParaRPr>
        </a:p>
        <a:p>
          <a:endParaRPr lang="pt-BR" sz="1200" baseline="0"/>
        </a:p>
        <a:p>
          <a:pPr marL="0" marR="0" lvl="0" indent="0" defTabSz="914400" eaLnBrk="1" fontAlgn="auto" latinLnBrk="0" hangingPunct="1">
            <a:lnSpc>
              <a:spcPct val="100000"/>
            </a:lnSpc>
            <a:spcBef>
              <a:spcPts val="0"/>
            </a:spcBef>
            <a:spcAft>
              <a:spcPts val="0"/>
            </a:spcAft>
            <a:buClrTx/>
            <a:buSzTx/>
            <a:buFontTx/>
            <a:buNone/>
            <a:tabLst/>
            <a:defRPr/>
          </a:pPr>
          <a:r>
            <a:rPr lang="pt-BR" sz="1200"/>
            <a:t>Conheça as informações disponíveis na aba de parametrizações de</a:t>
          </a:r>
          <a:r>
            <a:rPr lang="pt-BR" sz="1200" baseline="0"/>
            <a:t> listas fixas</a:t>
          </a:r>
          <a:r>
            <a:rPr lang="pt-BR" sz="1200"/>
            <a:t>:</a:t>
          </a:r>
        </a:p>
        <a:p>
          <a:pPr marL="0" marR="0" lvl="0" indent="0" defTabSz="914400" eaLnBrk="1" fontAlgn="auto" latinLnBrk="0" hangingPunct="1">
            <a:lnSpc>
              <a:spcPct val="100000"/>
            </a:lnSpc>
            <a:spcBef>
              <a:spcPts val="0"/>
            </a:spcBef>
            <a:spcAft>
              <a:spcPts val="0"/>
            </a:spcAft>
            <a:buClrTx/>
            <a:buSzTx/>
            <a:buFontTx/>
            <a:buNone/>
            <a:tabLst/>
            <a:defRPr/>
          </a:pPr>
          <a:r>
            <a:rPr lang="pt-BR" sz="1200" b="1"/>
            <a:t>HORÁRIOS DO DIA</a:t>
          </a:r>
          <a:r>
            <a:rPr lang="pt-BR" sz="1200" b="0"/>
            <a:t>: horários</a:t>
          </a:r>
          <a:r>
            <a:rPr lang="pt-BR" sz="1200" b="0" baseline="0"/>
            <a:t> do dia fixados de 20 em 20 minutos, durante 24 horas do dia.</a:t>
          </a:r>
          <a:endParaRPr lang="pt-BR" sz="1200" b="1"/>
        </a:p>
        <a:p>
          <a:r>
            <a:rPr lang="pt-BR" sz="1200" b="1"/>
            <a:t>CHECK-IN</a:t>
          </a:r>
          <a:r>
            <a:rPr lang="pt-BR" sz="1200" b="0"/>
            <a:t>: opções de resposta para o momento de check-in (entrada) do usuário no</a:t>
          </a:r>
          <a:r>
            <a:rPr lang="pt-BR" sz="1200" b="0" baseline="0"/>
            <a:t> ambulatório.</a:t>
          </a:r>
          <a:endParaRPr lang="pt-BR" sz="1200" b="1"/>
        </a:p>
        <a:p>
          <a:r>
            <a:rPr lang="pt-BR" sz="1200" b="1"/>
            <a:t>CHECKLIST DOCUMENTAÇÕES</a:t>
          </a:r>
          <a:r>
            <a:rPr lang="pt-BR" sz="1200" b="0"/>
            <a:t>: opções de resposta para o momento de verificação/checklist da documentação do usuário ao realizar agendamento.</a:t>
          </a:r>
        </a:p>
        <a:p>
          <a:r>
            <a:rPr lang="pt-BR" sz="1200" b="1"/>
            <a:t>CHECK-OUT: </a:t>
          </a:r>
          <a:r>
            <a:rPr lang="pt-BR" sz="1200" b="0"/>
            <a:t>opções</a:t>
          </a:r>
          <a:r>
            <a:rPr lang="pt-BR" sz="1200" b="0" baseline="0"/>
            <a:t> de resposta para o momento de check-out (saída) do usuário no ambulatório.</a:t>
          </a:r>
          <a:endParaRPr lang="pt-BR" sz="1200" b="0"/>
        </a:p>
        <a:p>
          <a:r>
            <a:rPr lang="pt-BR" sz="1200" b="1"/>
            <a:t>TIPO</a:t>
          </a:r>
          <a:r>
            <a:rPr lang="pt-BR" sz="1200" b="1" baseline="0"/>
            <a:t> ATENDIMENTO: </a:t>
          </a:r>
          <a:r>
            <a:rPr lang="pt-BR" sz="1200" b="0" baseline="0"/>
            <a:t>tipo do atendimento ao usuário, dependendo se for consulta, exame ou procedimento.</a:t>
          </a:r>
          <a:endParaRPr lang="pt-BR" sz="1200" b="1" baseline="0"/>
        </a:p>
        <a:p>
          <a:r>
            <a:rPr lang="pt-BR" sz="1200" b="1" baseline="0"/>
            <a:t>SEXO: </a:t>
          </a:r>
          <a:r>
            <a:rPr lang="pt-BR" sz="1200" b="0" baseline="0"/>
            <a:t>sexo do usuário a ser atendido.</a:t>
          </a:r>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t>IDENTIDADE DE GÊNERO: </a:t>
          </a:r>
          <a:r>
            <a:rPr lang="pt-BR" sz="1200" b="0" baseline="0"/>
            <a:t>identidade sexual do usuário a ser atendido </a:t>
          </a:r>
          <a:r>
            <a:rPr lang="pt-BR" sz="1100" b="0" baseline="0">
              <a:solidFill>
                <a:schemeClr val="dk1"/>
              </a:solidFill>
              <a:effectLst/>
              <a:latin typeface="+mn-lt"/>
              <a:ea typeface="+mn-ea"/>
              <a:cs typeface="+mn-cs"/>
            </a:rPr>
            <a:t>(classificação conforme ficha de cadastro individual e-SUS).</a:t>
          </a:r>
          <a:endParaRPr lang="pt-BR" sz="1200" b="0" baseline="0"/>
        </a:p>
        <a:p>
          <a:r>
            <a:rPr lang="pt-BR" sz="1200" b="1"/>
            <a:t>TODOS EXAMES</a:t>
          </a:r>
          <a:r>
            <a:rPr lang="pt-BR" sz="1200" b="1" baseline="0"/>
            <a:t> E </a:t>
          </a:r>
          <a:r>
            <a:rPr lang="pt-BR" sz="1200" b="1"/>
            <a:t>PROCEDIMENTOS: </a:t>
          </a:r>
          <a:r>
            <a:rPr lang="pt-BR" sz="1200" b="0"/>
            <a:t>lista de procedimentos totais da</a:t>
          </a:r>
          <a:r>
            <a:rPr lang="pt-BR" sz="1200" b="0" baseline="0"/>
            <a:t> carteira de serviços do ambulatório, para todas as linhas de cuidado.</a:t>
          </a:r>
          <a:endParaRPr lang="pt-BR" sz="1200" b="0"/>
        </a:p>
        <a:p>
          <a:r>
            <a:rPr lang="pt-BR" sz="1200" b="1"/>
            <a:t>ESPECIALIDADES</a:t>
          </a:r>
          <a:r>
            <a:rPr lang="pt-BR" sz="1200" b="1" baseline="0"/>
            <a:t>: </a:t>
          </a:r>
          <a:r>
            <a:rPr lang="pt-BR" sz="1200" b="0" baseline="0"/>
            <a:t>lista de especialidades médicas que realizam atendimento no ambulatório, para todas as linhas de cuidado.</a:t>
          </a:r>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solidFill>
                <a:sysClr val="windowText" lastClr="000000"/>
              </a:solidFill>
            </a:rPr>
            <a:t>OUTROS PROFISSIONAIS DE NÍVEIS SUPERIOR</a:t>
          </a:r>
          <a:r>
            <a:rPr lang="pt-BR" sz="1200" b="1" baseline="0"/>
            <a:t>: </a:t>
          </a:r>
          <a:r>
            <a:rPr lang="pt-BR" sz="1200" b="0" baseline="0"/>
            <a:t>lista dos outros profissionais de nível superior </a:t>
          </a:r>
          <a:r>
            <a:rPr lang="pt-BR" sz="1200" b="0" baseline="0">
              <a:solidFill>
                <a:schemeClr val="dk1"/>
              </a:solidFill>
              <a:effectLst/>
              <a:latin typeface="+mn-lt"/>
              <a:ea typeface="+mn-ea"/>
              <a:cs typeface="+mn-cs"/>
            </a:rPr>
            <a:t>que realizam atendimento no ambulatório, para todas as linhas de cuidado.</a:t>
          </a:r>
          <a:endParaRPr lang="pt-BR" sz="1200" b="0" baseline="0"/>
        </a:p>
        <a:p>
          <a:pPr marL="0" marR="0" lvl="0" indent="0" defTabSz="914400" eaLnBrk="1" fontAlgn="auto" latinLnBrk="0" hangingPunct="1">
            <a:lnSpc>
              <a:spcPct val="100000"/>
            </a:lnSpc>
            <a:spcBef>
              <a:spcPts val="0"/>
            </a:spcBef>
            <a:spcAft>
              <a:spcPts val="0"/>
            </a:spcAft>
            <a:buClrTx/>
            <a:buSzTx/>
            <a:buFontTx/>
            <a:buNone/>
            <a:tabLst/>
            <a:defRPr/>
          </a:pPr>
          <a:r>
            <a:rPr lang="pt-BR" sz="1200" b="1" baseline="0"/>
            <a:t>TODAS ESPECIALIDADES: </a:t>
          </a:r>
          <a:r>
            <a:rPr lang="pt-BR" sz="1200" b="0" baseline="0"/>
            <a:t>lista de profissionais médicos especialistas e outros profissionais de nível superior que </a:t>
          </a:r>
          <a:r>
            <a:rPr lang="pt-BR" sz="1200" b="0" baseline="0">
              <a:solidFill>
                <a:schemeClr val="dk1"/>
              </a:solidFill>
              <a:effectLst/>
              <a:latin typeface="+mn-lt"/>
              <a:ea typeface="+mn-ea"/>
              <a:cs typeface="+mn-cs"/>
            </a:rPr>
            <a:t>realizam atendimento no ambulatório, para todas as linhas de cuidado.</a:t>
          </a:r>
          <a:endParaRPr lang="pt-BR" sz="1200" b="1" baseline="0"/>
        </a:p>
        <a:p>
          <a:r>
            <a:rPr lang="pt-BR" sz="1200" b="1"/>
            <a:t>LINHA DE CUIDADO: </a:t>
          </a:r>
          <a:r>
            <a:rPr lang="pt-BR" sz="1200" b="0"/>
            <a:t>lista</a:t>
          </a:r>
          <a:r>
            <a:rPr lang="pt-BR" sz="1200" b="0" baseline="0"/>
            <a:t> das linhas de cuidado do ambulatório.</a:t>
          </a:r>
          <a:endParaRPr lang="pt-BR" sz="1200" b="1" baseline="0"/>
        </a:p>
        <a:p>
          <a:r>
            <a:rPr lang="pt-BR" sz="1200" b="1" baseline="0"/>
            <a:t>PESSOA COM DEFICIÊNCIA: </a:t>
          </a:r>
          <a:r>
            <a:rPr lang="pt-BR" sz="1200" b="0"/>
            <a:t>lista de condições </a:t>
          </a:r>
          <a:r>
            <a:rPr lang="pt-BR" sz="1200" b="0">
              <a:solidFill>
                <a:sysClr val="windowText" lastClr="000000"/>
              </a:solidFill>
            </a:rPr>
            <a:t>consideradas deficiências</a:t>
          </a:r>
          <a:r>
            <a:rPr lang="pt-BR" sz="1200" b="0" baseline="0">
              <a:solidFill>
                <a:sysClr val="windowText" lastClr="000000"/>
              </a:solidFill>
            </a:rPr>
            <a:t> </a:t>
          </a:r>
          <a:r>
            <a:rPr lang="pt-BR" sz="1200" b="0">
              <a:solidFill>
                <a:sysClr val="windowText" lastClr="000000"/>
              </a:solidFill>
            </a:rPr>
            <a:t>do </a:t>
          </a:r>
          <a:r>
            <a:rPr lang="pt-BR" sz="1200" b="0"/>
            <a:t>usuário a ser</a:t>
          </a:r>
          <a:r>
            <a:rPr lang="pt-BR" sz="1200" b="0" baseline="0"/>
            <a:t> atendido no ambulatório.</a:t>
          </a:r>
          <a:endParaRPr lang="pt-BR" sz="1200" b="1"/>
        </a:p>
        <a:p>
          <a:r>
            <a:rPr lang="pt-BR" sz="1200" b="1"/>
            <a:t>RESPOSTA: </a:t>
          </a:r>
          <a:r>
            <a:rPr lang="pt-BR" sz="1200" b="0"/>
            <a:t>opções de respostas</a:t>
          </a:r>
          <a:r>
            <a:rPr lang="pt-BR" sz="1200" b="0" baseline="0"/>
            <a:t> simples, sim ou não.</a:t>
          </a:r>
        </a:p>
        <a:p>
          <a:r>
            <a:rPr lang="pt-BR" sz="1200" b="1" baseline="0"/>
            <a:t>STATUS: </a:t>
          </a:r>
          <a:r>
            <a:rPr lang="pt-BR" sz="1200" b="0" baseline="0"/>
            <a:t>status do usuário na lista de espera do ambulatório.</a:t>
          </a:r>
        </a:p>
        <a:p>
          <a:r>
            <a:rPr lang="pt-BR" sz="1200" b="1" baseline="0"/>
            <a:t>CONFIRMAÇÃO PRÉVIA DO AGENDAMENTO: </a:t>
          </a:r>
          <a:r>
            <a:rPr lang="pt-BR" sz="1200" b="0" baseline="0"/>
            <a:t>status da confirmação prévia do agendamento.</a:t>
          </a:r>
          <a:endParaRPr lang="pt-BR" sz="1200" b="1"/>
        </a:p>
      </xdr:txBody>
    </xdr:sp>
    <xdr:clientData/>
  </xdr:twoCellAnchor>
  <xdr:twoCellAnchor>
    <xdr:from>
      <xdr:col>0</xdr:col>
      <xdr:colOff>146051</xdr:colOff>
      <xdr:row>156</xdr:row>
      <xdr:rowOff>78321</xdr:rowOff>
    </xdr:from>
    <xdr:to>
      <xdr:col>3</xdr:col>
      <xdr:colOff>565150</xdr:colOff>
      <xdr:row>166</xdr:row>
      <xdr:rowOff>57151</xdr:rowOff>
    </xdr:to>
    <xdr:sp macro="" textlink="">
      <xdr:nvSpPr>
        <xdr:cNvPr id="14" name="CaixaDeTexto 13">
          <a:extLst>
            <a:ext uri="{FF2B5EF4-FFF2-40B4-BE49-F238E27FC236}">
              <a16:creationId xmlns:a16="http://schemas.microsoft.com/office/drawing/2014/main" id="{E821F694-0B83-4511-98EA-05AC1802DE74}"/>
            </a:ext>
          </a:extLst>
        </xdr:cNvPr>
        <xdr:cNvSpPr txBox="1"/>
      </xdr:nvSpPr>
      <xdr:spPr>
        <a:xfrm>
          <a:off x="146051" y="30596421"/>
          <a:ext cx="12144374" cy="1883830"/>
        </a:xfrm>
        <a:prstGeom prst="rect">
          <a:avLst/>
        </a:prstGeom>
        <a:solidFill>
          <a:schemeClr val="lt1"/>
        </a:solidFill>
        <a:ln w="1270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a:solidFill>
                <a:schemeClr val="dk1"/>
              </a:solidFill>
              <a:effectLst/>
              <a:latin typeface="+mn-lt"/>
              <a:ea typeface="+mn-ea"/>
              <a:cs typeface="+mn-cs"/>
            </a:rPr>
            <a:t>É IMPORTANTE RELEMBRAR</a:t>
          </a:r>
          <a:endParaRPr lang="pt-BR" sz="1600">
            <a:effectLst/>
          </a:endParaRPr>
        </a:p>
        <a:p>
          <a:endParaRPr lang="pt-BR" sz="1200" b="1">
            <a:solidFill>
              <a:sysClr val="windowText" lastClr="000000"/>
            </a:solidFill>
          </a:endParaRPr>
        </a:p>
        <a:p>
          <a:r>
            <a:rPr lang="pt-BR" sz="1200">
              <a:solidFill>
                <a:sysClr val="windowText" lastClr="000000"/>
              </a:solidFill>
            </a:rPr>
            <a:t>No modelo de agendamento da AAE, o médico especialista será</a:t>
          </a:r>
          <a:r>
            <a:rPr lang="pt-BR" sz="1200" baseline="0">
              <a:solidFill>
                <a:sysClr val="windowText" lastClr="000000"/>
              </a:solidFill>
            </a:rPr>
            <a:t> o vinculante dos atendimentos no ciclo de atenção contínua. Isso significa que não é necessário fazer o agendamento para todos os profissionais que participarão do atendimento de determinado usuário no mesmo ciclo de atenção contínua. A organização do ciclo de atendimentos multiprofissional será feita pelo profissional do ponto de apoio a partir do agendamento do especialista vinculante.</a:t>
          </a:r>
        </a:p>
        <a:p>
          <a:endParaRPr lang="pt-BR" sz="1200" baseline="0">
            <a:solidFill>
              <a:sysClr val="windowText" lastClr="000000"/>
            </a:solidFill>
          </a:endParaRPr>
        </a:p>
        <a:p>
          <a:r>
            <a:rPr lang="pt-BR" sz="1200" baseline="0">
              <a:solidFill>
                <a:sysClr val="windowText" lastClr="000000"/>
              </a:solidFill>
            </a:rPr>
            <a:t>Para o ciclo de atendimentos de usuários com Hipertensão e Diabetes, os especialistas vinculantes serão sempre o Cardiologista e Endocrinologista. O agendamento para as especialidades Angiologia (Cirurgia Vascular), Nefrologia e Oftalmologia é realizado por encaminhamento interno, ou seja, a partir da necessidade identificada pela cardiologia e endocrinologia ou por outros profissionais da equipe (enfermeiro do pé diabético, farmacêutico).</a:t>
          </a:r>
          <a:endParaRPr lang="pt-BR" sz="1200">
            <a:solidFill>
              <a:sysClr val="windowText" lastClr="000000"/>
            </a:solidFill>
          </a:endParaRPr>
        </a:p>
      </xdr:txBody>
    </xdr:sp>
    <xdr:clientData/>
  </xdr:twoCellAnchor>
  <xdr:twoCellAnchor>
    <xdr:from>
      <xdr:col>0</xdr:col>
      <xdr:colOff>104775</xdr:colOff>
      <xdr:row>166</xdr:row>
      <xdr:rowOff>180975</xdr:rowOff>
    </xdr:from>
    <xdr:to>
      <xdr:col>0</xdr:col>
      <xdr:colOff>3952875</xdr:colOff>
      <xdr:row>168</xdr:row>
      <xdr:rowOff>47625</xdr:rowOff>
    </xdr:to>
    <xdr:sp macro="" textlink="">
      <xdr:nvSpPr>
        <xdr:cNvPr id="19" name="CaixaDeTexto 18">
          <a:extLst>
            <a:ext uri="{FF2B5EF4-FFF2-40B4-BE49-F238E27FC236}">
              <a16:creationId xmlns:a16="http://schemas.microsoft.com/office/drawing/2014/main" id="{EECA8DA7-A039-402E-9E40-89434FF79AC9}"/>
            </a:ext>
          </a:extLst>
        </xdr:cNvPr>
        <xdr:cNvSpPr txBox="1"/>
      </xdr:nvSpPr>
      <xdr:spPr>
        <a:xfrm>
          <a:off x="104775" y="32604075"/>
          <a:ext cx="38481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600" b="1"/>
            <a:t>Abaixo, exemplo</a:t>
          </a:r>
          <a:r>
            <a:rPr lang="pt-BR" sz="1600" b="1" baseline="0"/>
            <a:t> da planilha preenchida</a:t>
          </a:r>
          <a:endParaRPr lang="pt-BR" sz="1600" b="1"/>
        </a:p>
      </xdr:txBody>
    </xdr:sp>
    <xdr:clientData/>
  </xdr:twoCellAnchor>
  <xdr:twoCellAnchor editAs="oneCell">
    <xdr:from>
      <xdr:col>0</xdr:col>
      <xdr:colOff>219075</xdr:colOff>
      <xdr:row>10</xdr:row>
      <xdr:rowOff>57145</xdr:rowOff>
    </xdr:from>
    <xdr:to>
      <xdr:col>1</xdr:col>
      <xdr:colOff>2132451</xdr:colOff>
      <xdr:row>12</xdr:row>
      <xdr:rowOff>114240</xdr:rowOff>
    </xdr:to>
    <xdr:pic>
      <xdr:nvPicPr>
        <xdr:cNvPr id="4" name="Imagem 3">
          <a:extLst>
            <a:ext uri="{FF2B5EF4-FFF2-40B4-BE49-F238E27FC236}">
              <a16:creationId xmlns:a16="http://schemas.microsoft.com/office/drawing/2014/main" id="{C7570A83-66BE-47A1-844E-E95BA1CD830B}"/>
            </a:ext>
          </a:extLst>
        </xdr:cNvPr>
        <xdr:cNvPicPr>
          <a:picLocks noChangeAspect="1"/>
        </xdr:cNvPicPr>
      </xdr:nvPicPr>
      <xdr:blipFill>
        <a:blip xmlns:r="http://schemas.openxmlformats.org/officeDocument/2006/relationships" r:embed="rId3"/>
        <a:stretch>
          <a:fillRect/>
        </a:stretch>
      </xdr:blipFill>
      <xdr:spPr>
        <a:xfrm>
          <a:off x="219075" y="2762245"/>
          <a:ext cx="9190476" cy="438095"/>
        </a:xfrm>
        <a:prstGeom prst="rect">
          <a:avLst/>
        </a:prstGeom>
      </xdr:spPr>
    </xdr:pic>
    <xdr:clientData/>
  </xdr:twoCellAnchor>
  <xdr:twoCellAnchor editAs="oneCell">
    <xdr:from>
      <xdr:col>1</xdr:col>
      <xdr:colOff>847725</xdr:colOff>
      <xdr:row>17</xdr:row>
      <xdr:rowOff>9525</xdr:rowOff>
    </xdr:from>
    <xdr:to>
      <xdr:col>1</xdr:col>
      <xdr:colOff>1990582</xdr:colOff>
      <xdr:row>19</xdr:row>
      <xdr:rowOff>85668</xdr:rowOff>
    </xdr:to>
    <xdr:pic>
      <xdr:nvPicPr>
        <xdr:cNvPr id="5" name="Imagem 4">
          <a:extLst>
            <a:ext uri="{FF2B5EF4-FFF2-40B4-BE49-F238E27FC236}">
              <a16:creationId xmlns:a16="http://schemas.microsoft.com/office/drawing/2014/main" id="{528CD1F6-FF52-4981-B09B-460743ECAAC2}"/>
            </a:ext>
          </a:extLst>
        </xdr:cNvPr>
        <xdr:cNvPicPr>
          <a:picLocks noChangeAspect="1"/>
        </xdr:cNvPicPr>
      </xdr:nvPicPr>
      <xdr:blipFill>
        <a:blip xmlns:r="http://schemas.openxmlformats.org/officeDocument/2006/relationships" r:embed="rId4"/>
        <a:stretch>
          <a:fillRect/>
        </a:stretch>
      </xdr:blipFill>
      <xdr:spPr>
        <a:xfrm>
          <a:off x="8124825" y="4048125"/>
          <a:ext cx="1142857" cy="457143"/>
        </a:xfrm>
        <a:prstGeom prst="rect">
          <a:avLst/>
        </a:prstGeom>
      </xdr:spPr>
    </xdr:pic>
    <xdr:clientData/>
  </xdr:twoCellAnchor>
  <xdr:twoCellAnchor editAs="oneCell">
    <xdr:from>
      <xdr:col>1</xdr:col>
      <xdr:colOff>3067050</xdr:colOff>
      <xdr:row>18</xdr:row>
      <xdr:rowOff>65525</xdr:rowOff>
    </xdr:from>
    <xdr:to>
      <xdr:col>2</xdr:col>
      <xdr:colOff>476250</xdr:colOff>
      <xdr:row>24</xdr:row>
      <xdr:rowOff>123825</xdr:rowOff>
    </xdr:to>
    <xdr:pic>
      <xdr:nvPicPr>
        <xdr:cNvPr id="17" name="Imagem 16">
          <a:extLst>
            <a:ext uri="{FF2B5EF4-FFF2-40B4-BE49-F238E27FC236}">
              <a16:creationId xmlns:a16="http://schemas.microsoft.com/office/drawing/2014/main" id="{04692DE1-DBE7-46FB-A48B-A61476CCC97A}"/>
            </a:ext>
          </a:extLst>
        </xdr:cNvPr>
        <xdr:cNvPicPr>
          <a:picLocks noChangeAspect="1"/>
        </xdr:cNvPicPr>
      </xdr:nvPicPr>
      <xdr:blipFill rotWithShape="1">
        <a:blip xmlns:r="http://schemas.openxmlformats.org/officeDocument/2006/relationships" r:embed="rId5"/>
        <a:srcRect l="59451" t="48573" r="27809" b="29940"/>
        <a:stretch/>
      </xdr:blipFill>
      <xdr:spPr>
        <a:xfrm>
          <a:off x="10344150" y="4294625"/>
          <a:ext cx="1266825" cy="1201300"/>
        </a:xfrm>
        <a:prstGeom prst="rect">
          <a:avLst/>
        </a:prstGeom>
      </xdr:spPr>
    </xdr:pic>
    <xdr:clientData/>
  </xdr:twoCellAnchor>
  <xdr:twoCellAnchor>
    <xdr:from>
      <xdr:col>0</xdr:col>
      <xdr:colOff>133351</xdr:colOff>
      <xdr:row>80</xdr:row>
      <xdr:rowOff>135469</xdr:rowOff>
    </xdr:from>
    <xdr:to>
      <xdr:col>3</xdr:col>
      <xdr:colOff>552450</xdr:colOff>
      <xdr:row>111</xdr:row>
      <xdr:rowOff>171450</xdr:rowOff>
    </xdr:to>
    <xdr:sp macro="" textlink="">
      <xdr:nvSpPr>
        <xdr:cNvPr id="15" name="CaixaDeTexto 14">
          <a:extLst>
            <a:ext uri="{FF2B5EF4-FFF2-40B4-BE49-F238E27FC236}">
              <a16:creationId xmlns:a16="http://schemas.microsoft.com/office/drawing/2014/main" id="{6BC85568-5232-46B9-85AD-D30C016F6984}"/>
            </a:ext>
          </a:extLst>
        </xdr:cNvPr>
        <xdr:cNvSpPr txBox="1"/>
      </xdr:nvSpPr>
      <xdr:spPr>
        <a:xfrm>
          <a:off x="133351" y="16175569"/>
          <a:ext cx="12144374" cy="5941481"/>
        </a:xfrm>
        <a:prstGeom prst="rect">
          <a:avLst/>
        </a:prstGeom>
        <a:solidFill>
          <a:schemeClr val="lt1"/>
        </a:solidFill>
        <a:ln w="1270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600" b="1">
              <a:solidFill>
                <a:schemeClr val="dk1"/>
              </a:solidFill>
              <a:effectLst/>
              <a:latin typeface="+mn-lt"/>
              <a:ea typeface="+mn-ea"/>
              <a:cs typeface="+mn-cs"/>
            </a:rPr>
            <a:t>Aba: lista_espera</a:t>
          </a:r>
          <a:endParaRPr lang="pt-BR" sz="1600">
            <a:effectLst/>
          </a:endParaRPr>
        </a:p>
        <a:p>
          <a:endParaRPr lang="pt-BR" sz="1200" b="1">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0" baseline="0">
              <a:solidFill>
                <a:schemeClr val="dk1"/>
              </a:solidFill>
              <a:effectLst/>
              <a:latin typeface="+mn-lt"/>
              <a:ea typeface="+mn-ea"/>
              <a:cs typeface="+mn-cs"/>
            </a:rPr>
            <a:t>Disponibilizamos o modelo de lista de espera para apoio do agendamento dos atendimentos/procedimentos/exames no ambulatório.</a:t>
          </a:r>
        </a:p>
        <a:p>
          <a:pPr marL="0" marR="0" lvl="0" indent="0" defTabSz="914400" eaLnBrk="1" fontAlgn="auto" latinLnBrk="0" hangingPunct="1">
            <a:lnSpc>
              <a:spcPct val="100000"/>
            </a:lnSpc>
            <a:spcBef>
              <a:spcPts val="0"/>
            </a:spcBef>
            <a:spcAft>
              <a:spcPts val="0"/>
            </a:spcAft>
            <a:buClrTx/>
            <a:buSzTx/>
            <a:buFontTx/>
            <a:buNone/>
            <a:tabLst/>
            <a:defRPr/>
          </a:pPr>
          <a:endParaRPr lang="pt-BR" sz="1200" b="0" baseline="0">
            <a:solidFill>
              <a:sysClr val="windowText" lastClr="000000"/>
            </a:solidFill>
            <a:effectLst/>
            <a:latin typeface="+mn-lt"/>
            <a:ea typeface="+mn-ea"/>
            <a:cs typeface="+mn-cs"/>
          </a:endParaRPr>
        </a:p>
        <a:p>
          <a:r>
            <a:rPr lang="pt-BR" sz="1200" b="0" baseline="0">
              <a:solidFill>
                <a:schemeClr val="dk1"/>
              </a:solidFill>
              <a:effectLst/>
              <a:latin typeface="+mn-lt"/>
              <a:ea typeface="+mn-ea"/>
              <a:cs typeface="+mn-cs"/>
            </a:rPr>
            <a:t>Os campos deverão ser preenchidos  de acordo com as parametrizações estabelecidas na aba de parametrizações de listas fixas (lista suspensa) ou em texto livre, dependendo da informação.</a:t>
          </a:r>
          <a:endParaRPr lang="pt-BR"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2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chemeClr val="dk1"/>
              </a:solidFill>
              <a:effectLst/>
              <a:latin typeface="+mn-lt"/>
              <a:ea typeface="+mn-ea"/>
              <a:cs typeface="+mn-cs"/>
            </a:rPr>
            <a:t>Conheça as informações disponíveis:</a:t>
          </a:r>
        </a:p>
        <a:p>
          <a:pPr eaLnBrk="1" fontAlgn="auto" latinLnBrk="0" hangingPunct="1"/>
          <a:r>
            <a:rPr lang="pt-BR" sz="1200" b="1" baseline="0">
              <a:solidFill>
                <a:schemeClr val="dk1"/>
              </a:solidFill>
              <a:effectLst/>
              <a:latin typeface="+mn-lt"/>
              <a:ea typeface="+mn-ea"/>
              <a:cs typeface="+mn-cs"/>
            </a:rPr>
            <a:t>DATA DA SOLICITAÇÃO DA APS AO AMBULATÓRIO: </a:t>
          </a:r>
          <a:r>
            <a:rPr lang="pt-BR" sz="1200" b="0" baseline="0">
              <a:solidFill>
                <a:schemeClr val="dk1"/>
              </a:solidFill>
              <a:effectLst/>
              <a:latin typeface="+mn-lt"/>
              <a:ea typeface="+mn-ea"/>
              <a:cs typeface="+mn-cs"/>
            </a:rPr>
            <a:t>registrar em formato de data (dd/mm/aaaa) a solicitação da atenção primária para o agendamento do usuário no ambulatório</a:t>
          </a:r>
          <a:endParaRPr lang="pt-BR" sz="1200" b="1" baseline="0">
            <a:solidFill>
              <a:schemeClr val="dk1"/>
            </a:solidFill>
            <a:effectLst/>
            <a:latin typeface="+mn-lt"/>
            <a:ea typeface="+mn-ea"/>
            <a:cs typeface="+mn-cs"/>
          </a:endParaRPr>
        </a:p>
        <a:p>
          <a:r>
            <a:rPr lang="pt-BR" sz="1200" b="1">
              <a:solidFill>
                <a:schemeClr val="dk1"/>
              </a:solidFill>
              <a:effectLst/>
              <a:latin typeface="+mn-lt"/>
              <a:ea typeface="+mn-ea"/>
              <a:cs typeface="+mn-cs"/>
            </a:rPr>
            <a:t>STATUS: </a:t>
          </a:r>
          <a:r>
            <a:rPr lang="pt-BR" sz="1200" b="0">
              <a:solidFill>
                <a:schemeClr val="dk1"/>
              </a:solidFill>
              <a:effectLst/>
              <a:latin typeface="+mn-lt"/>
              <a:ea typeface="+mn-ea"/>
              <a:cs typeface="+mn-cs"/>
            </a:rPr>
            <a:t>status do usuário na lista de espera do ambulatório.</a:t>
          </a:r>
        </a:p>
        <a:p>
          <a:r>
            <a:rPr lang="pt-BR" sz="1200" b="1">
              <a:solidFill>
                <a:schemeClr val="dk1"/>
              </a:solidFill>
              <a:effectLst/>
              <a:latin typeface="+mn-lt"/>
              <a:ea typeface="+mn-ea"/>
              <a:cs typeface="+mn-cs"/>
            </a:rPr>
            <a:t>MUNICÍPIO - REGIÃO ADMINISTRATIVA: </a:t>
          </a:r>
          <a:r>
            <a:rPr lang="pt-BR" sz="1200" b="0" baseline="0">
              <a:solidFill>
                <a:schemeClr val="dk1"/>
              </a:solidFill>
              <a:effectLst/>
              <a:latin typeface="+mn-lt"/>
              <a:ea typeface="+mn-ea"/>
              <a:cs typeface="+mn-cs"/>
            </a:rPr>
            <a:t>nome do município (ou região administrativa, no caso do Distrito Federal) de residência do usuário.</a:t>
          </a:r>
          <a:endParaRPr lang="pt-BR" sz="1200">
            <a:effectLst/>
          </a:endParaRPr>
        </a:p>
        <a:p>
          <a:r>
            <a:rPr lang="pt-BR" sz="1200" b="1">
              <a:solidFill>
                <a:schemeClr val="dk1"/>
              </a:solidFill>
              <a:effectLst/>
              <a:latin typeface="+mn-lt"/>
              <a:ea typeface="+mn-ea"/>
              <a:cs typeface="+mn-cs"/>
            </a:rPr>
            <a:t>UNIDADE BÁSICA DE SAÚDE: </a:t>
          </a:r>
          <a:r>
            <a:rPr lang="pt-BR" sz="1200" b="0">
              <a:solidFill>
                <a:schemeClr val="dk1"/>
              </a:solidFill>
              <a:effectLst/>
              <a:latin typeface="+mn-lt"/>
              <a:ea typeface="+mn-ea"/>
              <a:cs typeface="+mn-cs"/>
            </a:rPr>
            <a:t>nome da UBS a qual o usuário</a:t>
          </a:r>
          <a:r>
            <a:rPr lang="pt-BR" sz="1200" b="0" baseline="0">
              <a:solidFill>
                <a:schemeClr val="dk1"/>
              </a:solidFill>
              <a:effectLst/>
              <a:latin typeface="+mn-lt"/>
              <a:ea typeface="+mn-ea"/>
              <a:cs typeface="+mn-cs"/>
            </a:rPr>
            <a:t> está adscrito/cadastrado.</a:t>
          </a:r>
          <a:endParaRPr lang="pt-BR" sz="1200">
            <a:effectLst/>
          </a:endParaRPr>
        </a:p>
        <a:p>
          <a:r>
            <a:rPr lang="pt-BR" sz="1200" b="1">
              <a:solidFill>
                <a:schemeClr val="dk1"/>
              </a:solidFill>
              <a:effectLst/>
              <a:latin typeface="+mn-lt"/>
              <a:ea typeface="+mn-ea"/>
              <a:cs typeface="+mn-cs"/>
            </a:rPr>
            <a:t>NOME</a:t>
          </a:r>
          <a:r>
            <a:rPr lang="pt-BR" sz="1200" b="1" baseline="0">
              <a:solidFill>
                <a:schemeClr val="dk1"/>
              </a:solidFill>
              <a:effectLst/>
              <a:latin typeface="+mn-lt"/>
              <a:ea typeface="+mn-ea"/>
              <a:cs typeface="+mn-cs"/>
            </a:rPr>
            <a:t> COMPLETO SEM ABREVIAÇÃO (NOME SOCIAL, SE HOUVER): </a:t>
          </a:r>
          <a:r>
            <a:rPr lang="pt-BR" sz="1200" b="0" baseline="0">
              <a:solidFill>
                <a:schemeClr val="dk1"/>
              </a:solidFill>
              <a:effectLst/>
              <a:latin typeface="+mn-lt"/>
              <a:ea typeface="+mn-ea"/>
              <a:cs typeface="+mn-cs"/>
            </a:rPr>
            <a:t>nome completo do usuário sem abreviações, conforme documento de identidade. A Portaria Nº 1820, de 2009, assegura aos usuários o direito ao registro e identificação do nome social, inclusive no Cartão Nacional de Saúde (CNS). Assim, nestes casos, o usuário pode optar pelo nome social para o agendamento no ambulatório.</a:t>
          </a:r>
          <a:endParaRPr lang="pt-BR" sz="1200">
            <a:effectLst/>
          </a:endParaRPr>
        </a:p>
        <a:p>
          <a:pPr eaLnBrk="1" fontAlgn="auto" latinLnBrk="0" hangingPunct="1"/>
          <a:r>
            <a:rPr lang="pt-BR" sz="1200" b="1">
              <a:solidFill>
                <a:schemeClr val="dk1"/>
              </a:solidFill>
              <a:effectLst/>
              <a:latin typeface="+mn-lt"/>
              <a:ea typeface="+mn-ea"/>
              <a:cs typeface="+mn-cs"/>
            </a:rPr>
            <a:t>DATA DE NASCIMENTO: </a:t>
          </a:r>
          <a:r>
            <a:rPr lang="pt-BR" sz="1200" b="0">
              <a:solidFill>
                <a:schemeClr val="dk1"/>
              </a:solidFill>
              <a:effectLst/>
              <a:latin typeface="+mn-lt"/>
              <a:ea typeface="+mn-ea"/>
              <a:cs typeface="+mn-cs"/>
            </a:rPr>
            <a:t>data</a:t>
          </a:r>
          <a:r>
            <a:rPr lang="pt-BR" sz="1200" b="0" baseline="0">
              <a:solidFill>
                <a:schemeClr val="dk1"/>
              </a:solidFill>
              <a:effectLst/>
              <a:latin typeface="+mn-lt"/>
              <a:ea typeface="+mn-ea"/>
              <a:cs typeface="+mn-cs"/>
            </a:rPr>
            <a:t> de nascimento do usuário, o preenchimento deve ser realizado no formato de data </a:t>
          </a:r>
          <a:r>
            <a:rPr lang="pt-BR" sz="1200" b="0">
              <a:solidFill>
                <a:schemeClr val="dk1"/>
              </a:solidFill>
              <a:effectLst/>
              <a:latin typeface="+mn-lt"/>
              <a:ea typeface="+mn-ea"/>
              <a:cs typeface="+mn-cs"/>
            </a:rPr>
            <a:t>dd/mm/aaaa.</a:t>
          </a:r>
          <a:endParaRPr lang="pt-BR" sz="1200">
            <a:effectLst/>
          </a:endParaRPr>
        </a:p>
        <a:p>
          <a:r>
            <a:rPr lang="pt-BR" sz="1200" b="1">
              <a:solidFill>
                <a:schemeClr val="dk1"/>
              </a:solidFill>
              <a:effectLst/>
              <a:latin typeface="+mn-lt"/>
              <a:ea typeface="+mn-ea"/>
              <a:cs typeface="+mn-cs"/>
            </a:rPr>
            <a:t>SEXO: </a:t>
          </a:r>
          <a:r>
            <a:rPr lang="pt-BR" sz="1200" b="0" baseline="0">
              <a:solidFill>
                <a:schemeClr val="dk1"/>
              </a:solidFill>
              <a:effectLst/>
              <a:latin typeface="+mn-lt"/>
              <a:ea typeface="+mn-ea"/>
              <a:cs typeface="+mn-cs"/>
            </a:rPr>
            <a:t>sexo do usuário.</a:t>
          </a:r>
          <a:endParaRPr lang="pt-BR" sz="1200">
            <a:effectLst/>
          </a:endParaRPr>
        </a:p>
        <a:p>
          <a:pPr eaLnBrk="1" fontAlgn="auto" latinLnBrk="0" hangingPunct="1"/>
          <a:r>
            <a:rPr lang="pt-BR" sz="1200" b="1">
              <a:solidFill>
                <a:schemeClr val="dk1"/>
              </a:solidFill>
              <a:effectLst/>
              <a:latin typeface="+mn-lt"/>
              <a:ea typeface="+mn-ea"/>
              <a:cs typeface="+mn-cs"/>
            </a:rPr>
            <a:t>IDENTIDADE DE GÊNERO: </a:t>
          </a:r>
          <a:r>
            <a:rPr lang="pt-BR" sz="1200" b="0" baseline="0">
              <a:solidFill>
                <a:schemeClr val="dk1"/>
              </a:solidFill>
              <a:effectLst/>
              <a:latin typeface="+mn-lt"/>
              <a:ea typeface="+mn-ea"/>
              <a:cs typeface="+mn-cs"/>
            </a:rPr>
            <a:t>identidade sexual do usuário a ser atendido (classificação conforme ficha de cadastro indivudal e-SUS).</a:t>
          </a:r>
          <a:endParaRPr lang="pt-BR" sz="1200">
            <a:effectLst/>
          </a:endParaRPr>
        </a:p>
        <a:p>
          <a:pPr eaLnBrk="1" fontAlgn="auto" latinLnBrk="0" hangingPunct="1"/>
          <a:r>
            <a:rPr lang="pt-BR" sz="1200" b="1">
              <a:solidFill>
                <a:schemeClr val="dk1"/>
              </a:solidFill>
              <a:effectLst/>
              <a:latin typeface="+mn-lt"/>
              <a:ea typeface="+mn-ea"/>
              <a:cs typeface="+mn-cs"/>
            </a:rPr>
            <a:t>TELEFONE/CELULAR: </a:t>
          </a:r>
          <a:r>
            <a:rPr lang="pt-BR" sz="1200" b="0">
              <a:solidFill>
                <a:schemeClr val="dk1"/>
              </a:solidFill>
              <a:effectLst/>
              <a:latin typeface="+mn-lt"/>
              <a:ea typeface="+mn-ea"/>
              <a:cs typeface="+mn-cs"/>
            </a:rPr>
            <a:t>número de telefone ou celular de contato do usuário ou responsável.</a:t>
          </a:r>
          <a:endParaRPr lang="pt-BR" sz="1200">
            <a:effectLst/>
          </a:endParaRPr>
        </a:p>
        <a:p>
          <a:pPr eaLnBrk="1" fontAlgn="auto" latinLnBrk="0" hangingPunct="1"/>
          <a:r>
            <a:rPr lang="pt-BR" sz="1200" b="1">
              <a:solidFill>
                <a:schemeClr val="dk1"/>
              </a:solidFill>
              <a:effectLst/>
              <a:latin typeface="+mn-lt"/>
              <a:ea typeface="+mn-ea"/>
              <a:cs typeface="+mn-cs"/>
            </a:rPr>
            <a:t>PESSOA COM DEFICIÊNCIA: </a:t>
          </a:r>
          <a:r>
            <a:rPr lang="pt-BR" sz="1200" b="0">
              <a:solidFill>
                <a:schemeClr val="dk1"/>
              </a:solidFill>
              <a:effectLst/>
              <a:latin typeface="+mn-lt"/>
              <a:ea typeface="+mn-ea"/>
              <a:cs typeface="+mn-cs"/>
            </a:rPr>
            <a:t>lista de condições consideradas deficiências</a:t>
          </a:r>
          <a:r>
            <a:rPr lang="pt-BR" sz="1200" b="0" baseline="0">
              <a:solidFill>
                <a:schemeClr val="dk1"/>
              </a:solidFill>
              <a:effectLst/>
              <a:latin typeface="+mn-lt"/>
              <a:ea typeface="+mn-ea"/>
              <a:cs typeface="+mn-cs"/>
            </a:rPr>
            <a:t> </a:t>
          </a:r>
          <a:r>
            <a:rPr lang="pt-BR" sz="1200" b="0">
              <a:solidFill>
                <a:schemeClr val="dk1"/>
              </a:solidFill>
              <a:effectLst/>
              <a:latin typeface="+mn-lt"/>
              <a:ea typeface="+mn-ea"/>
              <a:cs typeface="+mn-cs"/>
            </a:rPr>
            <a:t>do usuário a ser</a:t>
          </a:r>
          <a:r>
            <a:rPr lang="pt-BR" sz="1200" b="0" baseline="0">
              <a:solidFill>
                <a:schemeClr val="dk1"/>
              </a:solidFill>
              <a:effectLst/>
              <a:latin typeface="+mn-lt"/>
              <a:ea typeface="+mn-ea"/>
              <a:cs typeface="+mn-cs"/>
            </a:rPr>
            <a:t> atendido no ambulatório, selecionar qual a deficiência ou "outra", e "não" se o usuário não possuir nenhuma das condições.</a:t>
          </a:r>
          <a:endParaRPr lang="pt-BR" sz="1200">
            <a:effectLst/>
          </a:endParaRPr>
        </a:p>
        <a:p>
          <a:r>
            <a:rPr lang="pt-BR" sz="1200" b="1" baseline="0">
              <a:solidFill>
                <a:schemeClr val="dk1"/>
              </a:solidFill>
              <a:effectLst/>
              <a:latin typeface="+mn-lt"/>
              <a:ea typeface="+mn-ea"/>
              <a:cs typeface="+mn-cs"/>
            </a:rPr>
            <a:t>LINHA DE CUIDADO: </a:t>
          </a:r>
          <a:r>
            <a:rPr lang="pt-BR" sz="1200" b="0" baseline="0">
              <a:solidFill>
                <a:schemeClr val="dk1"/>
              </a:solidFill>
              <a:effectLst/>
              <a:latin typeface="+mn-lt"/>
              <a:ea typeface="+mn-ea"/>
              <a:cs typeface="+mn-cs"/>
            </a:rPr>
            <a:t>linha de cuidado ao qual pertence o usuário.</a:t>
          </a:r>
          <a:endParaRPr lang="pt-BR" sz="1200">
            <a:effectLst/>
          </a:endParaRPr>
        </a:p>
        <a:p>
          <a:r>
            <a:rPr lang="pt-BR" sz="1200" b="1" baseline="0">
              <a:solidFill>
                <a:schemeClr val="dk1"/>
              </a:solidFill>
              <a:effectLst/>
              <a:latin typeface="+mn-lt"/>
              <a:ea typeface="+mn-ea"/>
              <a:cs typeface="+mn-cs"/>
            </a:rPr>
            <a:t>OUTRA LINHA DE CUIDADO: </a:t>
          </a:r>
          <a:r>
            <a:rPr lang="pt-BR" sz="1200" b="0" baseline="0">
              <a:solidFill>
                <a:schemeClr val="dk1"/>
              </a:solidFill>
              <a:effectLst/>
              <a:latin typeface="+mn-lt"/>
              <a:ea typeface="+mn-ea"/>
              <a:cs typeface="+mn-cs"/>
            </a:rPr>
            <a:t>preencher caso o usuário pertença a uma linha de cuidado não contemplada na lista do campo anterior.</a:t>
          </a:r>
          <a:endParaRPr lang="pt-BR" sz="1200">
            <a:effectLst/>
          </a:endParaRPr>
        </a:p>
        <a:p>
          <a:r>
            <a:rPr lang="pt-BR" sz="1200" b="1">
              <a:solidFill>
                <a:schemeClr val="dk1"/>
              </a:solidFill>
              <a:effectLst/>
              <a:latin typeface="+mn-lt"/>
              <a:ea typeface="+mn-ea"/>
              <a:cs typeface="+mn-cs"/>
            </a:rPr>
            <a:t>CHECKLIST DOCUMENTAÇÕES:</a:t>
          </a:r>
          <a:r>
            <a:rPr lang="pt-BR" sz="1200" b="1" baseline="0">
              <a:solidFill>
                <a:schemeClr val="dk1"/>
              </a:solidFill>
              <a:effectLst/>
              <a:latin typeface="+mn-lt"/>
              <a:ea typeface="+mn-ea"/>
              <a:cs typeface="+mn-cs"/>
            </a:rPr>
            <a:t> </a:t>
          </a:r>
          <a:r>
            <a:rPr lang="pt-BR" sz="1200" b="0">
              <a:solidFill>
                <a:schemeClr val="dk1"/>
              </a:solidFill>
              <a:effectLst/>
              <a:latin typeface="+mn-lt"/>
              <a:ea typeface="+mn-ea"/>
              <a:cs typeface="+mn-cs"/>
            </a:rPr>
            <a:t>opções de resposta para o momento de verificação/checklist da documentação do usuário no momento do agendamento</a:t>
          </a:r>
          <a:r>
            <a:rPr lang="pt-BR" sz="1200" b="0" baseline="0">
              <a:solidFill>
                <a:schemeClr val="dk1"/>
              </a:solidFill>
              <a:effectLst/>
              <a:latin typeface="+mn-lt"/>
              <a:ea typeface="+mn-ea"/>
              <a:cs typeface="+mn-cs"/>
            </a:rPr>
            <a:t> (Completo: se usuário realizou check-in, após conferência dos documentos, todos de acordo; Incompleto: situação de documentos pendentes).</a:t>
          </a:r>
          <a:endParaRPr lang="pt-BR" sz="1200">
            <a:effectLst/>
          </a:endParaRPr>
        </a:p>
        <a:p>
          <a:r>
            <a:rPr lang="pt-BR" sz="1200" b="1">
              <a:solidFill>
                <a:schemeClr val="dk1"/>
              </a:solidFill>
              <a:effectLst/>
              <a:latin typeface="+mn-lt"/>
              <a:ea typeface="+mn-ea"/>
              <a:cs typeface="+mn-cs"/>
            </a:rPr>
            <a:t>TIPO DE ATENDIMENTO: </a:t>
          </a:r>
          <a:r>
            <a:rPr lang="pt-BR" sz="1200" b="0" baseline="0">
              <a:solidFill>
                <a:schemeClr val="dk1"/>
              </a:solidFill>
              <a:effectLst/>
              <a:latin typeface="+mn-lt"/>
              <a:ea typeface="+mn-ea"/>
              <a:cs typeface="+mn-cs"/>
            </a:rPr>
            <a:t>tipo do atendimento ao usuário, dependendo se for consulta, exame ou procedimento (1º atendimento: usuário que vai realizar primeiro atendimento/consulta no ambulatório; Atendimento subsequente: já não é o primeiro atendimento/consulta do usuário no ambulatório; Instalação: de algum dispositivo, como o Holter; Retirada: de algum dispositivo, como o Holter; Exame: o atendimento diz respeito à realização de um exame, como um ultrassom; Procedimento: o atendimento diz respeito à realização de um procedimento, como um curativo; Teleconsulta: consulta por teleatendimento; Teleinterconsulta: interconsulta por teleatendimento).</a:t>
          </a:r>
          <a:endParaRPr lang="pt-BR" sz="1200">
            <a:effectLst/>
          </a:endParaRPr>
        </a:p>
        <a:p>
          <a:r>
            <a:rPr lang="pt-BR" sz="1200" b="1">
              <a:solidFill>
                <a:schemeClr val="dk1"/>
              </a:solidFill>
              <a:effectLst/>
              <a:latin typeface="+mn-lt"/>
              <a:ea typeface="+mn-ea"/>
              <a:cs typeface="+mn-cs"/>
            </a:rPr>
            <a:t>ESPECIALIDADE: </a:t>
          </a:r>
          <a:r>
            <a:rPr lang="pt-BR" sz="1200" b="0" baseline="0">
              <a:solidFill>
                <a:schemeClr val="dk1"/>
              </a:solidFill>
              <a:effectLst/>
              <a:latin typeface="+mn-lt"/>
              <a:ea typeface="+mn-ea"/>
              <a:cs typeface="+mn-cs"/>
            </a:rPr>
            <a:t>especialidade do atendimento que será feito ao usuário.</a:t>
          </a:r>
          <a:endParaRPr lang="pt-BR" sz="1200">
            <a:effectLst/>
          </a:endParaRPr>
        </a:p>
        <a:p>
          <a:r>
            <a:rPr lang="pt-BR" sz="1200" b="1">
              <a:solidFill>
                <a:schemeClr val="dk1"/>
              </a:solidFill>
              <a:effectLst/>
              <a:latin typeface="+mn-lt"/>
              <a:ea typeface="+mn-ea"/>
              <a:cs typeface="+mn-cs"/>
            </a:rPr>
            <a:t>NOME DO ESPECIALISTA: </a:t>
          </a:r>
          <a:r>
            <a:rPr lang="pt-BR" sz="1200" b="0" baseline="0">
              <a:solidFill>
                <a:schemeClr val="dk1"/>
              </a:solidFill>
              <a:effectLst/>
              <a:latin typeface="+mn-lt"/>
              <a:ea typeface="+mn-ea"/>
              <a:cs typeface="+mn-cs"/>
            </a:rPr>
            <a:t>nome do especialista médico que realizará o atendimento ao usuário.</a:t>
          </a:r>
          <a:endParaRPr lang="pt-BR" sz="1200">
            <a:effectLst/>
          </a:endParaRPr>
        </a:p>
        <a:p>
          <a:pPr eaLnBrk="1" fontAlgn="auto" latinLnBrk="0" hangingPunct="1"/>
          <a:r>
            <a:rPr lang="pt-BR" sz="1200" b="1">
              <a:solidFill>
                <a:schemeClr val="dk1"/>
              </a:solidFill>
              <a:effectLst/>
              <a:latin typeface="+mn-lt"/>
              <a:ea typeface="+mn-ea"/>
              <a:cs typeface="+mn-cs"/>
            </a:rPr>
            <a:t>EXAME/PROCEDIMENTO:</a:t>
          </a:r>
          <a:r>
            <a:rPr lang="pt-BR" sz="1200" b="1" baseline="0">
              <a:solidFill>
                <a:schemeClr val="dk1"/>
              </a:solidFill>
              <a:effectLst/>
              <a:latin typeface="+mn-lt"/>
              <a:ea typeface="+mn-ea"/>
              <a:cs typeface="+mn-cs"/>
            </a:rPr>
            <a:t> </a:t>
          </a:r>
          <a:r>
            <a:rPr lang="pt-BR" sz="1200" b="0">
              <a:solidFill>
                <a:schemeClr val="dk1"/>
              </a:solidFill>
              <a:effectLst/>
              <a:latin typeface="+mn-lt"/>
              <a:ea typeface="+mn-ea"/>
              <a:cs typeface="+mn-cs"/>
            </a:rPr>
            <a:t>nome do exame ou procedimento que será realizado no atendimento ao usuário.</a:t>
          </a:r>
          <a:endParaRPr lang="pt-BR" sz="1200">
            <a:effectLst/>
          </a:endParaRPr>
        </a:p>
      </xdr:txBody>
    </xdr:sp>
    <xdr:clientData/>
  </xdr:twoCellAnchor>
  <xdr:twoCellAnchor editAs="oneCell">
    <xdr:from>
      <xdr:col>0</xdr:col>
      <xdr:colOff>142874</xdr:colOff>
      <xdr:row>168</xdr:row>
      <xdr:rowOff>152168</xdr:rowOff>
    </xdr:from>
    <xdr:to>
      <xdr:col>27</xdr:col>
      <xdr:colOff>390524</xdr:colOff>
      <xdr:row>177</xdr:row>
      <xdr:rowOff>76199</xdr:rowOff>
    </xdr:to>
    <xdr:pic>
      <xdr:nvPicPr>
        <xdr:cNvPr id="16" name="Imagem 15">
          <a:extLst>
            <a:ext uri="{FF2B5EF4-FFF2-40B4-BE49-F238E27FC236}">
              <a16:creationId xmlns:a16="http://schemas.microsoft.com/office/drawing/2014/main" id="{657B3678-7BDA-467E-BA02-4CE4EEF1ACA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2874" y="32956268"/>
          <a:ext cx="26146125" cy="1638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7128B4B1-4069-4B36-BFB6-8CD89C9CA7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209550</xdr:colOff>
      <xdr:row>0</xdr:row>
      <xdr:rowOff>0</xdr:rowOff>
    </xdr:from>
    <xdr:to>
      <xdr:col>7</xdr:col>
      <xdr:colOff>168315</xdr:colOff>
      <xdr:row>1</xdr:row>
      <xdr:rowOff>0</xdr:rowOff>
    </xdr:to>
    <xdr:pic>
      <xdr:nvPicPr>
        <xdr:cNvPr id="3" name="Imagem 2">
          <a:extLst>
            <a:ext uri="{FF2B5EF4-FFF2-40B4-BE49-F238E27FC236}">
              <a16:creationId xmlns:a16="http://schemas.microsoft.com/office/drawing/2014/main" id="{6588AEBB-2AE6-45A7-9D13-A094841E3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0985520" y="-1108095"/>
          <a:ext cx="866775" cy="30829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8D119E45-9CFE-446A-BFBE-DE4422CE1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342900</xdr:colOff>
      <xdr:row>0</xdr:row>
      <xdr:rowOff>0</xdr:rowOff>
    </xdr:from>
    <xdr:to>
      <xdr:col>7</xdr:col>
      <xdr:colOff>301665</xdr:colOff>
      <xdr:row>1</xdr:row>
      <xdr:rowOff>0</xdr:rowOff>
    </xdr:to>
    <xdr:pic>
      <xdr:nvPicPr>
        <xdr:cNvPr id="3" name="Imagem 2">
          <a:extLst>
            <a:ext uri="{FF2B5EF4-FFF2-40B4-BE49-F238E27FC236}">
              <a16:creationId xmlns:a16="http://schemas.microsoft.com/office/drawing/2014/main" id="{FFCC3353-C075-487F-A162-A28DFF4F4AB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118870" y="-1108095"/>
          <a:ext cx="866775" cy="30829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7E1DBB87-C061-428F-A425-5EB5143330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323850</xdr:colOff>
      <xdr:row>0</xdr:row>
      <xdr:rowOff>0</xdr:rowOff>
    </xdr:from>
    <xdr:to>
      <xdr:col>7</xdr:col>
      <xdr:colOff>282615</xdr:colOff>
      <xdr:row>1</xdr:row>
      <xdr:rowOff>0</xdr:rowOff>
    </xdr:to>
    <xdr:pic>
      <xdr:nvPicPr>
        <xdr:cNvPr id="3" name="Imagem 2">
          <a:extLst>
            <a:ext uri="{FF2B5EF4-FFF2-40B4-BE49-F238E27FC236}">
              <a16:creationId xmlns:a16="http://schemas.microsoft.com/office/drawing/2014/main" id="{F2B2DE6F-7219-488E-A7C0-E38200C4359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99820" y="-1108095"/>
          <a:ext cx="866775" cy="30829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D18C7B93-D3CD-4E87-8714-A4CB350A2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247650</xdr:colOff>
      <xdr:row>0</xdr:row>
      <xdr:rowOff>0</xdr:rowOff>
    </xdr:from>
    <xdr:to>
      <xdr:col>7</xdr:col>
      <xdr:colOff>206415</xdr:colOff>
      <xdr:row>1</xdr:row>
      <xdr:rowOff>0</xdr:rowOff>
    </xdr:to>
    <xdr:pic>
      <xdr:nvPicPr>
        <xdr:cNvPr id="3" name="Imagem 2">
          <a:extLst>
            <a:ext uri="{FF2B5EF4-FFF2-40B4-BE49-F238E27FC236}">
              <a16:creationId xmlns:a16="http://schemas.microsoft.com/office/drawing/2014/main" id="{5093F6CA-C490-44EF-BEF3-AC0E98E7EF2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23620" y="-1108095"/>
          <a:ext cx="866775" cy="30829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786A80F6-C1F0-495B-A39F-A13A4CB306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314325</xdr:colOff>
      <xdr:row>0</xdr:row>
      <xdr:rowOff>0</xdr:rowOff>
    </xdr:from>
    <xdr:to>
      <xdr:col>7</xdr:col>
      <xdr:colOff>273090</xdr:colOff>
      <xdr:row>1</xdr:row>
      <xdr:rowOff>0</xdr:rowOff>
    </xdr:to>
    <xdr:pic>
      <xdr:nvPicPr>
        <xdr:cNvPr id="3" name="Imagem 2">
          <a:extLst>
            <a:ext uri="{FF2B5EF4-FFF2-40B4-BE49-F238E27FC236}">
              <a16:creationId xmlns:a16="http://schemas.microsoft.com/office/drawing/2014/main" id="{44DCF285-A289-4A0F-B132-197C7291462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90295" y="-1108095"/>
          <a:ext cx="866775" cy="30829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A83C3CB3-6925-4738-B4F0-96C973FAB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323850</xdr:colOff>
      <xdr:row>0</xdr:row>
      <xdr:rowOff>0</xdr:rowOff>
    </xdr:from>
    <xdr:to>
      <xdr:col>7</xdr:col>
      <xdr:colOff>282615</xdr:colOff>
      <xdr:row>1</xdr:row>
      <xdr:rowOff>0</xdr:rowOff>
    </xdr:to>
    <xdr:pic>
      <xdr:nvPicPr>
        <xdr:cNvPr id="3" name="Imagem 2">
          <a:extLst>
            <a:ext uri="{FF2B5EF4-FFF2-40B4-BE49-F238E27FC236}">
              <a16:creationId xmlns:a16="http://schemas.microsoft.com/office/drawing/2014/main" id="{EA9A6DE0-EAC8-4737-B834-58C60390292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99820" y="-1108095"/>
          <a:ext cx="866775" cy="30829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6A6890F2-CBE2-4560-B4DB-634B7B01B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276225</xdr:colOff>
      <xdr:row>0</xdr:row>
      <xdr:rowOff>0</xdr:rowOff>
    </xdr:from>
    <xdr:to>
      <xdr:col>7</xdr:col>
      <xdr:colOff>234990</xdr:colOff>
      <xdr:row>1</xdr:row>
      <xdr:rowOff>0</xdr:rowOff>
    </xdr:to>
    <xdr:pic>
      <xdr:nvPicPr>
        <xdr:cNvPr id="3" name="Imagem 2">
          <a:extLst>
            <a:ext uri="{FF2B5EF4-FFF2-40B4-BE49-F238E27FC236}">
              <a16:creationId xmlns:a16="http://schemas.microsoft.com/office/drawing/2014/main" id="{90F717A0-DD41-44E9-85FA-A315131A43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52195" y="-1108095"/>
          <a:ext cx="866775" cy="30829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FC38E1B1-8909-47E2-93DB-D0B83FE6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247650</xdr:colOff>
      <xdr:row>0</xdr:row>
      <xdr:rowOff>0</xdr:rowOff>
    </xdr:from>
    <xdr:to>
      <xdr:col>7</xdr:col>
      <xdr:colOff>206415</xdr:colOff>
      <xdr:row>1</xdr:row>
      <xdr:rowOff>0</xdr:rowOff>
    </xdr:to>
    <xdr:pic>
      <xdr:nvPicPr>
        <xdr:cNvPr id="3" name="Imagem 2">
          <a:extLst>
            <a:ext uri="{FF2B5EF4-FFF2-40B4-BE49-F238E27FC236}">
              <a16:creationId xmlns:a16="http://schemas.microsoft.com/office/drawing/2014/main" id="{9A72E42B-3727-448C-B629-A763B6F887C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23620" y="-1108095"/>
          <a:ext cx="866775" cy="30829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27F4FEF3-F2C7-48F7-8577-01784F855F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247650</xdr:colOff>
      <xdr:row>0</xdr:row>
      <xdr:rowOff>0</xdr:rowOff>
    </xdr:from>
    <xdr:to>
      <xdr:col>7</xdr:col>
      <xdr:colOff>206415</xdr:colOff>
      <xdr:row>1</xdr:row>
      <xdr:rowOff>0</xdr:rowOff>
    </xdr:to>
    <xdr:pic>
      <xdr:nvPicPr>
        <xdr:cNvPr id="3" name="Imagem 2">
          <a:extLst>
            <a:ext uri="{FF2B5EF4-FFF2-40B4-BE49-F238E27FC236}">
              <a16:creationId xmlns:a16="http://schemas.microsoft.com/office/drawing/2014/main" id="{552FDEF6-98FD-4FAB-8968-102554628BD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23620" y="-1108095"/>
          <a:ext cx="866775" cy="308296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4FBB248E-627A-4247-8EB0-38CD2260E9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276225</xdr:colOff>
      <xdr:row>0</xdr:row>
      <xdr:rowOff>0</xdr:rowOff>
    </xdr:from>
    <xdr:to>
      <xdr:col>7</xdr:col>
      <xdr:colOff>234990</xdr:colOff>
      <xdr:row>1</xdr:row>
      <xdr:rowOff>0</xdr:rowOff>
    </xdr:to>
    <xdr:pic>
      <xdr:nvPicPr>
        <xdr:cNvPr id="3" name="Imagem 2">
          <a:extLst>
            <a:ext uri="{FF2B5EF4-FFF2-40B4-BE49-F238E27FC236}">
              <a16:creationId xmlns:a16="http://schemas.microsoft.com/office/drawing/2014/main" id="{21354C6B-975E-43B5-A775-CEDF6EFC8D0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52195" y="-1108095"/>
          <a:ext cx="866775" cy="30829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495300</xdr:colOff>
      <xdr:row>0</xdr:row>
      <xdr:rowOff>0</xdr:rowOff>
    </xdr:from>
    <xdr:to>
      <xdr:col>7</xdr:col>
      <xdr:colOff>3576149</xdr:colOff>
      <xdr:row>1</xdr:row>
      <xdr:rowOff>0</xdr:rowOff>
    </xdr:to>
    <xdr:pic>
      <xdr:nvPicPr>
        <xdr:cNvPr id="2" name="Imagem 1">
          <a:extLst>
            <a:ext uri="{FF2B5EF4-FFF2-40B4-BE49-F238E27FC236}">
              <a16:creationId xmlns:a16="http://schemas.microsoft.com/office/drawing/2014/main" id="{B8DF0B21-B33E-42CC-91BF-E70CBEE4724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07" r="30744"/>
        <a:stretch/>
      </xdr:blipFill>
      <xdr:spPr>
        <a:xfrm rot="16200000" flipH="1">
          <a:off x="10889212" y="-1107037"/>
          <a:ext cx="866775" cy="3080849"/>
        </a:xfrm>
        <a:prstGeom prst="rect">
          <a:avLst/>
        </a:prstGeom>
      </xdr:spPr>
    </xdr:pic>
    <xdr:clientData/>
  </xdr:twoCellAnchor>
  <xdr:twoCellAnchor editAs="oneCell">
    <xdr:from>
      <xdr:col>0</xdr:col>
      <xdr:colOff>66675</xdr:colOff>
      <xdr:row>0</xdr:row>
      <xdr:rowOff>161925</xdr:rowOff>
    </xdr:from>
    <xdr:to>
      <xdr:col>6</xdr:col>
      <xdr:colOff>273050</xdr:colOff>
      <xdr:row>0</xdr:row>
      <xdr:rowOff>683114</xdr:rowOff>
    </xdr:to>
    <xdr:pic>
      <xdr:nvPicPr>
        <xdr:cNvPr id="3" name="Imagem 2">
          <a:extLst>
            <a:ext uri="{FF2B5EF4-FFF2-40B4-BE49-F238E27FC236}">
              <a16:creationId xmlns:a16="http://schemas.microsoft.com/office/drawing/2014/main" id="{79556DA2-5085-4C56-8D08-2A32AFDA1F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161925"/>
          <a:ext cx="9588500" cy="52118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C726249C-AD20-44DD-BCE1-1064C79B45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285750</xdr:colOff>
      <xdr:row>0</xdr:row>
      <xdr:rowOff>0</xdr:rowOff>
    </xdr:from>
    <xdr:to>
      <xdr:col>7</xdr:col>
      <xdr:colOff>244515</xdr:colOff>
      <xdr:row>1</xdr:row>
      <xdr:rowOff>0</xdr:rowOff>
    </xdr:to>
    <xdr:pic>
      <xdr:nvPicPr>
        <xdr:cNvPr id="3" name="Imagem 2">
          <a:extLst>
            <a:ext uri="{FF2B5EF4-FFF2-40B4-BE49-F238E27FC236}">
              <a16:creationId xmlns:a16="http://schemas.microsoft.com/office/drawing/2014/main" id="{178F0E97-E30A-4292-A079-4D93B9C9BFA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61720" y="-1108095"/>
          <a:ext cx="866775" cy="308296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02744261-0A39-4206-A71C-6D2BE8D6CC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238125</xdr:colOff>
      <xdr:row>0</xdr:row>
      <xdr:rowOff>0</xdr:rowOff>
    </xdr:from>
    <xdr:to>
      <xdr:col>7</xdr:col>
      <xdr:colOff>196890</xdr:colOff>
      <xdr:row>1</xdr:row>
      <xdr:rowOff>0</xdr:rowOff>
    </xdr:to>
    <xdr:pic>
      <xdr:nvPicPr>
        <xdr:cNvPr id="3" name="Imagem 2">
          <a:extLst>
            <a:ext uri="{FF2B5EF4-FFF2-40B4-BE49-F238E27FC236}">
              <a16:creationId xmlns:a16="http://schemas.microsoft.com/office/drawing/2014/main" id="{920AC5A6-E3DE-407A-ACA2-B911CE642F4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14095" y="-1108095"/>
          <a:ext cx="866775" cy="308296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BD8C3378-14DD-4DF9-89CC-B1B61FE10A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304800</xdr:colOff>
      <xdr:row>0</xdr:row>
      <xdr:rowOff>0</xdr:rowOff>
    </xdr:from>
    <xdr:to>
      <xdr:col>7</xdr:col>
      <xdr:colOff>263565</xdr:colOff>
      <xdr:row>1</xdr:row>
      <xdr:rowOff>0</xdr:rowOff>
    </xdr:to>
    <xdr:pic>
      <xdr:nvPicPr>
        <xdr:cNvPr id="3" name="Imagem 2">
          <a:extLst>
            <a:ext uri="{FF2B5EF4-FFF2-40B4-BE49-F238E27FC236}">
              <a16:creationId xmlns:a16="http://schemas.microsoft.com/office/drawing/2014/main" id="{27377EDA-8A18-42F6-943B-3EB8E563F69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80770" y="-1108095"/>
          <a:ext cx="866775" cy="308296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45E908AE-CF3E-4F91-9D96-8155220EC2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276225</xdr:colOff>
      <xdr:row>0</xdr:row>
      <xdr:rowOff>0</xdr:rowOff>
    </xdr:from>
    <xdr:to>
      <xdr:col>7</xdr:col>
      <xdr:colOff>234990</xdr:colOff>
      <xdr:row>1</xdr:row>
      <xdr:rowOff>0</xdr:rowOff>
    </xdr:to>
    <xdr:pic>
      <xdr:nvPicPr>
        <xdr:cNvPr id="3" name="Imagem 2">
          <a:extLst>
            <a:ext uri="{FF2B5EF4-FFF2-40B4-BE49-F238E27FC236}">
              <a16:creationId xmlns:a16="http://schemas.microsoft.com/office/drawing/2014/main" id="{99899C47-7F40-4C03-A367-5377A919B89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52195" y="-1108095"/>
          <a:ext cx="866775" cy="308296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79450174-53C2-4ECC-BB2A-B9A7866D58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323850</xdr:colOff>
      <xdr:row>0</xdr:row>
      <xdr:rowOff>0</xdr:rowOff>
    </xdr:from>
    <xdr:to>
      <xdr:col>7</xdr:col>
      <xdr:colOff>282615</xdr:colOff>
      <xdr:row>1</xdr:row>
      <xdr:rowOff>0</xdr:rowOff>
    </xdr:to>
    <xdr:pic>
      <xdr:nvPicPr>
        <xdr:cNvPr id="3" name="Imagem 2">
          <a:extLst>
            <a:ext uri="{FF2B5EF4-FFF2-40B4-BE49-F238E27FC236}">
              <a16:creationId xmlns:a16="http://schemas.microsoft.com/office/drawing/2014/main" id="{7D87934B-10C9-4C06-9000-96D301FCD19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99820" y="-1108095"/>
          <a:ext cx="866775" cy="308296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14D18A76-EFDB-4B95-B6A2-15AA1EFC0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333375</xdr:colOff>
      <xdr:row>0</xdr:row>
      <xdr:rowOff>0</xdr:rowOff>
    </xdr:from>
    <xdr:to>
      <xdr:col>7</xdr:col>
      <xdr:colOff>292140</xdr:colOff>
      <xdr:row>1</xdr:row>
      <xdr:rowOff>0</xdr:rowOff>
    </xdr:to>
    <xdr:pic>
      <xdr:nvPicPr>
        <xdr:cNvPr id="3" name="Imagem 2">
          <a:extLst>
            <a:ext uri="{FF2B5EF4-FFF2-40B4-BE49-F238E27FC236}">
              <a16:creationId xmlns:a16="http://schemas.microsoft.com/office/drawing/2014/main" id="{D3BB3377-E174-4044-B575-48D0C28A18B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109345" y="-1108095"/>
          <a:ext cx="866775" cy="30829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F935D2B0-A117-4143-99E0-96D542C8A7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333375</xdr:colOff>
      <xdr:row>0</xdr:row>
      <xdr:rowOff>0</xdr:rowOff>
    </xdr:from>
    <xdr:to>
      <xdr:col>7</xdr:col>
      <xdr:colOff>292140</xdr:colOff>
      <xdr:row>1</xdr:row>
      <xdr:rowOff>0</xdr:rowOff>
    </xdr:to>
    <xdr:pic>
      <xdr:nvPicPr>
        <xdr:cNvPr id="3" name="Imagem 2">
          <a:extLst>
            <a:ext uri="{FF2B5EF4-FFF2-40B4-BE49-F238E27FC236}">
              <a16:creationId xmlns:a16="http://schemas.microsoft.com/office/drawing/2014/main" id="{633700BA-199D-4C5D-89B3-37BC7316E84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109345" y="-1108095"/>
          <a:ext cx="866775" cy="30829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249C1FD4-4A96-4E6D-A051-B2620B27F6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266700</xdr:colOff>
      <xdr:row>0</xdr:row>
      <xdr:rowOff>0</xdr:rowOff>
    </xdr:from>
    <xdr:to>
      <xdr:col>7</xdr:col>
      <xdr:colOff>225465</xdr:colOff>
      <xdr:row>1</xdr:row>
      <xdr:rowOff>0</xdr:rowOff>
    </xdr:to>
    <xdr:pic>
      <xdr:nvPicPr>
        <xdr:cNvPr id="3" name="Imagem 2">
          <a:extLst>
            <a:ext uri="{FF2B5EF4-FFF2-40B4-BE49-F238E27FC236}">
              <a16:creationId xmlns:a16="http://schemas.microsoft.com/office/drawing/2014/main" id="{7DCF8E8E-F592-4C8B-B790-3A4BC50F240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42670" y="-1108095"/>
          <a:ext cx="866775" cy="308296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9E663E9A-09C8-4056-BBF9-FC7E37BE10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304800</xdr:colOff>
      <xdr:row>0</xdr:row>
      <xdr:rowOff>0</xdr:rowOff>
    </xdr:from>
    <xdr:to>
      <xdr:col>7</xdr:col>
      <xdr:colOff>263565</xdr:colOff>
      <xdr:row>1</xdr:row>
      <xdr:rowOff>0</xdr:rowOff>
    </xdr:to>
    <xdr:pic>
      <xdr:nvPicPr>
        <xdr:cNvPr id="3" name="Imagem 2">
          <a:extLst>
            <a:ext uri="{FF2B5EF4-FFF2-40B4-BE49-F238E27FC236}">
              <a16:creationId xmlns:a16="http://schemas.microsoft.com/office/drawing/2014/main" id="{087A141A-7406-4A7F-80FD-4DC6344CF9A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80770" y="-1108095"/>
          <a:ext cx="866775" cy="308296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7116B505-0AB5-4C6E-8969-449572FFE5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247650</xdr:colOff>
      <xdr:row>0</xdr:row>
      <xdr:rowOff>0</xdr:rowOff>
    </xdr:from>
    <xdr:to>
      <xdr:col>7</xdr:col>
      <xdr:colOff>206415</xdr:colOff>
      <xdr:row>1</xdr:row>
      <xdr:rowOff>0</xdr:rowOff>
    </xdr:to>
    <xdr:pic>
      <xdr:nvPicPr>
        <xdr:cNvPr id="3" name="Imagem 2">
          <a:extLst>
            <a:ext uri="{FF2B5EF4-FFF2-40B4-BE49-F238E27FC236}">
              <a16:creationId xmlns:a16="http://schemas.microsoft.com/office/drawing/2014/main" id="{BED9A6B0-2FD8-4153-8E37-D5D57D92A9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23620" y="-1108095"/>
          <a:ext cx="866775" cy="30829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186158</xdr:colOff>
      <xdr:row>0</xdr:row>
      <xdr:rowOff>0</xdr:rowOff>
    </xdr:from>
    <xdr:to>
      <xdr:col>10</xdr:col>
      <xdr:colOff>127989</xdr:colOff>
      <xdr:row>1</xdr:row>
      <xdr:rowOff>0</xdr:rowOff>
    </xdr:to>
    <xdr:pic>
      <xdr:nvPicPr>
        <xdr:cNvPr id="2" name="Imagem 1">
          <a:extLst>
            <a:ext uri="{FF2B5EF4-FFF2-40B4-BE49-F238E27FC236}">
              <a16:creationId xmlns:a16="http://schemas.microsoft.com/office/drawing/2014/main" id="{FCB2B882-0A38-44F3-BE6B-85073A9F35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07" r="30744"/>
        <a:stretch/>
      </xdr:blipFill>
      <xdr:spPr>
        <a:xfrm rot="16200000" flipH="1">
          <a:off x="10982236" y="-1109153"/>
          <a:ext cx="866775" cy="3085081"/>
        </a:xfrm>
        <a:prstGeom prst="rect">
          <a:avLst/>
        </a:prstGeom>
      </xdr:spPr>
    </xdr:pic>
    <xdr:clientData/>
  </xdr:twoCellAnchor>
  <xdr:twoCellAnchor editAs="oneCell">
    <xdr:from>
      <xdr:col>0</xdr:col>
      <xdr:colOff>147108</xdr:colOff>
      <xdr:row>0</xdr:row>
      <xdr:rowOff>176741</xdr:rowOff>
    </xdr:from>
    <xdr:to>
      <xdr:col>7</xdr:col>
      <xdr:colOff>87842</xdr:colOff>
      <xdr:row>0</xdr:row>
      <xdr:rowOff>697930</xdr:rowOff>
    </xdr:to>
    <xdr:pic>
      <xdr:nvPicPr>
        <xdr:cNvPr id="3" name="Imagem 2">
          <a:extLst>
            <a:ext uri="{FF2B5EF4-FFF2-40B4-BE49-F238E27FC236}">
              <a16:creationId xmlns:a16="http://schemas.microsoft.com/office/drawing/2014/main" id="{11D2FDB7-B360-4567-BB90-9238CC4FA6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7108" y="176741"/>
          <a:ext cx="9627659" cy="52118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372D9B1A-F81B-497A-A067-5032F7D680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247650</xdr:colOff>
      <xdr:row>0</xdr:row>
      <xdr:rowOff>0</xdr:rowOff>
    </xdr:from>
    <xdr:to>
      <xdr:col>7</xdr:col>
      <xdr:colOff>206415</xdr:colOff>
      <xdr:row>1</xdr:row>
      <xdr:rowOff>0</xdr:rowOff>
    </xdr:to>
    <xdr:pic>
      <xdr:nvPicPr>
        <xdr:cNvPr id="3" name="Imagem 2">
          <a:extLst>
            <a:ext uri="{FF2B5EF4-FFF2-40B4-BE49-F238E27FC236}">
              <a16:creationId xmlns:a16="http://schemas.microsoft.com/office/drawing/2014/main" id="{FA34AA18-AAF4-4D54-AEB1-78E0C783D35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23620" y="-1108095"/>
          <a:ext cx="866775" cy="308296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59235D79-B44A-475F-A4F0-28591E048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304800</xdr:colOff>
      <xdr:row>0</xdr:row>
      <xdr:rowOff>0</xdr:rowOff>
    </xdr:from>
    <xdr:to>
      <xdr:col>7</xdr:col>
      <xdr:colOff>263565</xdr:colOff>
      <xdr:row>1</xdr:row>
      <xdr:rowOff>0</xdr:rowOff>
    </xdr:to>
    <xdr:pic>
      <xdr:nvPicPr>
        <xdr:cNvPr id="3" name="Imagem 2">
          <a:extLst>
            <a:ext uri="{FF2B5EF4-FFF2-40B4-BE49-F238E27FC236}">
              <a16:creationId xmlns:a16="http://schemas.microsoft.com/office/drawing/2014/main" id="{4B80DAAB-AC83-4DA3-9006-8BB41AD181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80770" y="-1108095"/>
          <a:ext cx="866775" cy="308296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B7E9DB03-75F2-4253-AA92-D81CE729A4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285750</xdr:colOff>
      <xdr:row>0</xdr:row>
      <xdr:rowOff>0</xdr:rowOff>
    </xdr:from>
    <xdr:to>
      <xdr:col>7</xdr:col>
      <xdr:colOff>244515</xdr:colOff>
      <xdr:row>1</xdr:row>
      <xdr:rowOff>0</xdr:rowOff>
    </xdr:to>
    <xdr:pic>
      <xdr:nvPicPr>
        <xdr:cNvPr id="3" name="Imagem 2">
          <a:extLst>
            <a:ext uri="{FF2B5EF4-FFF2-40B4-BE49-F238E27FC236}">
              <a16:creationId xmlns:a16="http://schemas.microsoft.com/office/drawing/2014/main" id="{3F45A484-F6C5-48BE-BB19-33F1576890B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61720" y="-1108095"/>
          <a:ext cx="866775" cy="30829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4DC69652-6706-424E-B35B-D5714CEDB6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161925</xdr:colOff>
      <xdr:row>0</xdr:row>
      <xdr:rowOff>0</xdr:rowOff>
    </xdr:from>
    <xdr:to>
      <xdr:col>7</xdr:col>
      <xdr:colOff>120690</xdr:colOff>
      <xdr:row>1</xdr:row>
      <xdr:rowOff>0</xdr:rowOff>
    </xdr:to>
    <xdr:pic>
      <xdr:nvPicPr>
        <xdr:cNvPr id="3" name="Imagem 2">
          <a:extLst>
            <a:ext uri="{FF2B5EF4-FFF2-40B4-BE49-F238E27FC236}">
              <a16:creationId xmlns:a16="http://schemas.microsoft.com/office/drawing/2014/main" id="{A7BF0A26-ADDF-46F3-AF44-B113D0B3B22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0937895" y="-1108095"/>
          <a:ext cx="866775" cy="308296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813B6A63-9556-48BE-8101-3EF073ED55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266700</xdr:colOff>
      <xdr:row>0</xdr:row>
      <xdr:rowOff>0</xdr:rowOff>
    </xdr:from>
    <xdr:to>
      <xdr:col>7</xdr:col>
      <xdr:colOff>225465</xdr:colOff>
      <xdr:row>1</xdr:row>
      <xdr:rowOff>0</xdr:rowOff>
    </xdr:to>
    <xdr:pic>
      <xdr:nvPicPr>
        <xdr:cNvPr id="3" name="Imagem 2">
          <a:extLst>
            <a:ext uri="{FF2B5EF4-FFF2-40B4-BE49-F238E27FC236}">
              <a16:creationId xmlns:a16="http://schemas.microsoft.com/office/drawing/2014/main" id="{4DBE4481-11C7-457D-AEA4-A699FCFFA1A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42670" y="-1108095"/>
          <a:ext cx="866775" cy="308296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2AFB7BB2-0575-4661-8828-6E680694FC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314325</xdr:colOff>
      <xdr:row>0</xdr:row>
      <xdr:rowOff>0</xdr:rowOff>
    </xdr:from>
    <xdr:to>
      <xdr:col>7</xdr:col>
      <xdr:colOff>273090</xdr:colOff>
      <xdr:row>1</xdr:row>
      <xdr:rowOff>0</xdr:rowOff>
    </xdr:to>
    <xdr:pic>
      <xdr:nvPicPr>
        <xdr:cNvPr id="3" name="Imagem 2">
          <a:extLst>
            <a:ext uri="{FF2B5EF4-FFF2-40B4-BE49-F238E27FC236}">
              <a16:creationId xmlns:a16="http://schemas.microsoft.com/office/drawing/2014/main" id="{F4E98904-3AAA-4FAB-8099-3CF2498973F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90295" y="-1108095"/>
          <a:ext cx="866775" cy="308296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57150</xdr:colOff>
      <xdr:row>0</xdr:row>
      <xdr:rowOff>142875</xdr:rowOff>
    </xdr:from>
    <xdr:to>
      <xdr:col>3</xdr:col>
      <xdr:colOff>3029744</xdr:colOff>
      <xdr:row>0</xdr:row>
      <xdr:rowOff>664064</xdr:rowOff>
    </xdr:to>
    <xdr:pic>
      <xdr:nvPicPr>
        <xdr:cNvPr id="2" name="Imagem 1">
          <a:extLst>
            <a:ext uri="{FF2B5EF4-FFF2-40B4-BE49-F238E27FC236}">
              <a16:creationId xmlns:a16="http://schemas.microsoft.com/office/drawing/2014/main" id="{C0A65356-EE87-49A0-852D-2EA70C6AB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42875"/>
          <a:ext cx="9630569" cy="521189"/>
        </a:xfrm>
        <a:prstGeom prst="rect">
          <a:avLst/>
        </a:prstGeom>
      </xdr:spPr>
    </xdr:pic>
    <xdr:clientData/>
  </xdr:twoCellAnchor>
  <xdr:twoCellAnchor editAs="oneCell">
    <xdr:from>
      <xdr:col>6</xdr:col>
      <xdr:colOff>58209</xdr:colOff>
      <xdr:row>0</xdr:row>
      <xdr:rowOff>1</xdr:rowOff>
    </xdr:from>
    <xdr:to>
      <xdr:col>7</xdr:col>
      <xdr:colOff>1359999</xdr:colOff>
      <xdr:row>1</xdr:row>
      <xdr:rowOff>1</xdr:rowOff>
    </xdr:to>
    <xdr:pic>
      <xdr:nvPicPr>
        <xdr:cNvPr id="3" name="Imagem 2">
          <a:extLst>
            <a:ext uri="{FF2B5EF4-FFF2-40B4-BE49-F238E27FC236}">
              <a16:creationId xmlns:a16="http://schemas.microsoft.com/office/drawing/2014/main" id="{5EDA0461-D8E1-404C-BD0A-765215B3CE4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6101504" y="-1108094"/>
          <a:ext cx="866775" cy="308296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57150</xdr:colOff>
      <xdr:row>0</xdr:row>
      <xdr:rowOff>142875</xdr:rowOff>
    </xdr:from>
    <xdr:to>
      <xdr:col>4</xdr:col>
      <xdr:colOff>4902994</xdr:colOff>
      <xdr:row>0</xdr:row>
      <xdr:rowOff>664064</xdr:rowOff>
    </xdr:to>
    <xdr:pic>
      <xdr:nvPicPr>
        <xdr:cNvPr id="2" name="Imagem 1">
          <a:extLst>
            <a:ext uri="{FF2B5EF4-FFF2-40B4-BE49-F238E27FC236}">
              <a16:creationId xmlns:a16="http://schemas.microsoft.com/office/drawing/2014/main" id="{F907C49E-CA0A-4433-8378-D0616CBC28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33650" y="142875"/>
          <a:ext cx="9636919" cy="521189"/>
        </a:xfrm>
        <a:prstGeom prst="rect">
          <a:avLst/>
        </a:prstGeom>
      </xdr:spPr>
    </xdr:pic>
    <xdr:clientData/>
  </xdr:twoCellAnchor>
  <xdr:twoCellAnchor editAs="oneCell">
    <xdr:from>
      <xdr:col>15</xdr:col>
      <xdr:colOff>1666875</xdr:colOff>
      <xdr:row>0</xdr:row>
      <xdr:rowOff>9525</xdr:rowOff>
    </xdr:from>
    <xdr:to>
      <xdr:col>16</xdr:col>
      <xdr:colOff>1804499</xdr:colOff>
      <xdr:row>1</xdr:row>
      <xdr:rowOff>9525</xdr:rowOff>
    </xdr:to>
    <xdr:pic>
      <xdr:nvPicPr>
        <xdr:cNvPr id="3" name="Imagem 2">
          <a:extLst>
            <a:ext uri="{FF2B5EF4-FFF2-40B4-BE49-F238E27FC236}">
              <a16:creationId xmlns:a16="http://schemas.microsoft.com/office/drawing/2014/main" id="{ADDF2D8A-10F0-4515-A911-40C4BADB503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36254287" y="-1097512"/>
          <a:ext cx="866775" cy="30808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581024</xdr:colOff>
      <xdr:row>0</xdr:row>
      <xdr:rowOff>0</xdr:rowOff>
    </xdr:from>
    <xdr:to>
      <xdr:col>8</xdr:col>
      <xdr:colOff>478406</xdr:colOff>
      <xdr:row>0</xdr:row>
      <xdr:rowOff>593044</xdr:rowOff>
    </xdr:to>
    <xdr:pic>
      <xdr:nvPicPr>
        <xdr:cNvPr id="3" name="Imagem 2">
          <a:extLst>
            <a:ext uri="{FF2B5EF4-FFF2-40B4-BE49-F238E27FC236}">
              <a16:creationId xmlns:a16="http://schemas.microsoft.com/office/drawing/2014/main" id="{C7751A66-6079-4A14-AF30-EBA1050204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07" r="30744"/>
        <a:stretch/>
      </xdr:blipFill>
      <xdr:spPr>
        <a:xfrm rot="16200000" flipH="1">
          <a:off x="14487356" y="-295107"/>
          <a:ext cx="593044" cy="1183257"/>
        </a:xfrm>
        <a:prstGeom prst="rect">
          <a:avLst/>
        </a:prstGeom>
      </xdr:spPr>
    </xdr:pic>
    <xdr:clientData/>
  </xdr:twoCellAnchor>
  <xdr:twoCellAnchor editAs="oneCell">
    <xdr:from>
      <xdr:col>4</xdr:col>
      <xdr:colOff>3334700</xdr:colOff>
      <xdr:row>0</xdr:row>
      <xdr:rowOff>0</xdr:rowOff>
    </xdr:from>
    <xdr:to>
      <xdr:col>7</xdr:col>
      <xdr:colOff>571431</xdr:colOff>
      <xdr:row>1</xdr:row>
      <xdr:rowOff>0</xdr:rowOff>
    </xdr:to>
    <xdr:pic>
      <xdr:nvPicPr>
        <xdr:cNvPr id="4" name="Imagem 3">
          <a:extLst>
            <a:ext uri="{FF2B5EF4-FFF2-40B4-BE49-F238E27FC236}">
              <a16:creationId xmlns:a16="http://schemas.microsoft.com/office/drawing/2014/main" id="{5A9EE065-88C1-44AF-B17B-60BBBEAC5A0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0920853" y="-1109153"/>
          <a:ext cx="866775" cy="3085081"/>
        </a:xfrm>
        <a:prstGeom prst="rect">
          <a:avLst/>
        </a:prstGeom>
      </xdr:spPr>
    </xdr:pic>
    <xdr:clientData/>
  </xdr:twoCellAnchor>
  <xdr:twoCellAnchor editAs="oneCell">
    <xdr:from>
      <xdr:col>0</xdr:col>
      <xdr:colOff>85725</xdr:colOff>
      <xdr:row>0</xdr:row>
      <xdr:rowOff>176741</xdr:rowOff>
    </xdr:from>
    <xdr:to>
      <xdr:col>4</xdr:col>
      <xdr:colOff>3236384</xdr:colOff>
      <xdr:row>0</xdr:row>
      <xdr:rowOff>697930</xdr:rowOff>
    </xdr:to>
    <xdr:pic>
      <xdr:nvPicPr>
        <xdr:cNvPr id="5" name="Imagem 4">
          <a:extLst>
            <a:ext uri="{FF2B5EF4-FFF2-40B4-BE49-F238E27FC236}">
              <a16:creationId xmlns:a16="http://schemas.microsoft.com/office/drawing/2014/main" id="{B905129D-6E59-4BDC-8283-4D1F32A529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 y="176741"/>
          <a:ext cx="9627659" cy="5211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3</xdr:col>
      <xdr:colOff>3859389</xdr:colOff>
      <xdr:row>0</xdr:row>
      <xdr:rowOff>701105</xdr:rowOff>
    </xdr:to>
    <xdr:pic>
      <xdr:nvPicPr>
        <xdr:cNvPr id="2" name="Imagem 1">
          <a:extLst>
            <a:ext uri="{FF2B5EF4-FFF2-40B4-BE49-F238E27FC236}">
              <a16:creationId xmlns:a16="http://schemas.microsoft.com/office/drawing/2014/main" id="{CF25D864-4E14-419E-AE3D-56BB4FBAD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361950</xdr:colOff>
      <xdr:row>0</xdr:row>
      <xdr:rowOff>0</xdr:rowOff>
    </xdr:from>
    <xdr:to>
      <xdr:col>7</xdr:col>
      <xdr:colOff>320715</xdr:colOff>
      <xdr:row>1</xdr:row>
      <xdr:rowOff>0</xdr:rowOff>
    </xdr:to>
    <xdr:pic>
      <xdr:nvPicPr>
        <xdr:cNvPr id="3" name="Imagem 2">
          <a:extLst>
            <a:ext uri="{FF2B5EF4-FFF2-40B4-BE49-F238E27FC236}">
              <a16:creationId xmlns:a16="http://schemas.microsoft.com/office/drawing/2014/main" id="{057D8138-B75C-4D81-B356-324C6EAFA11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137920" y="-1108095"/>
          <a:ext cx="866775" cy="30829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90492DF3-34E7-4AF3-9C47-53C006335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266700</xdr:colOff>
      <xdr:row>0</xdr:row>
      <xdr:rowOff>0</xdr:rowOff>
    </xdr:from>
    <xdr:to>
      <xdr:col>7</xdr:col>
      <xdr:colOff>225465</xdr:colOff>
      <xdr:row>1</xdr:row>
      <xdr:rowOff>0</xdr:rowOff>
    </xdr:to>
    <xdr:pic>
      <xdr:nvPicPr>
        <xdr:cNvPr id="3" name="Imagem 2">
          <a:extLst>
            <a:ext uri="{FF2B5EF4-FFF2-40B4-BE49-F238E27FC236}">
              <a16:creationId xmlns:a16="http://schemas.microsoft.com/office/drawing/2014/main" id="{D2F1FD5D-11B5-4362-8F24-E8A53A88F41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42670" y="-1108095"/>
          <a:ext cx="866775" cy="30829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B2F7F5D8-7F37-45C8-9C28-632C2F7B5E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238125</xdr:colOff>
      <xdr:row>0</xdr:row>
      <xdr:rowOff>0</xdr:rowOff>
    </xdr:from>
    <xdr:to>
      <xdr:col>7</xdr:col>
      <xdr:colOff>196890</xdr:colOff>
      <xdr:row>1</xdr:row>
      <xdr:rowOff>0</xdr:rowOff>
    </xdr:to>
    <xdr:pic>
      <xdr:nvPicPr>
        <xdr:cNvPr id="3" name="Imagem 2">
          <a:extLst>
            <a:ext uri="{FF2B5EF4-FFF2-40B4-BE49-F238E27FC236}">
              <a16:creationId xmlns:a16="http://schemas.microsoft.com/office/drawing/2014/main" id="{2744C5DE-BC96-4528-8F3E-A0AC031D8CB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14095" y="-1108095"/>
          <a:ext cx="866775" cy="30829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5B74502C-0C9A-4AD1-A6D5-8727DE95B6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342900</xdr:colOff>
      <xdr:row>0</xdr:row>
      <xdr:rowOff>0</xdr:rowOff>
    </xdr:from>
    <xdr:to>
      <xdr:col>7</xdr:col>
      <xdr:colOff>301665</xdr:colOff>
      <xdr:row>1</xdr:row>
      <xdr:rowOff>0</xdr:rowOff>
    </xdr:to>
    <xdr:pic>
      <xdr:nvPicPr>
        <xdr:cNvPr id="3" name="Imagem 2">
          <a:extLst>
            <a:ext uri="{FF2B5EF4-FFF2-40B4-BE49-F238E27FC236}">
              <a16:creationId xmlns:a16="http://schemas.microsoft.com/office/drawing/2014/main" id="{EFA55A80-D5BD-440B-A595-32B2A5B280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118870" y="-1108095"/>
          <a:ext cx="866775" cy="30829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105833</xdr:colOff>
      <xdr:row>0</xdr:row>
      <xdr:rowOff>179916</xdr:rowOff>
    </xdr:from>
    <xdr:to>
      <xdr:col>4</xdr:col>
      <xdr:colOff>58914</xdr:colOff>
      <xdr:row>0</xdr:row>
      <xdr:rowOff>701105</xdr:rowOff>
    </xdr:to>
    <xdr:pic>
      <xdr:nvPicPr>
        <xdr:cNvPr id="2" name="Imagem 1">
          <a:extLst>
            <a:ext uri="{FF2B5EF4-FFF2-40B4-BE49-F238E27FC236}">
              <a16:creationId xmlns:a16="http://schemas.microsoft.com/office/drawing/2014/main" id="{6A8FBA25-E1EA-4D49-A41D-17F57B7388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 y="179916"/>
          <a:ext cx="9620956" cy="521189"/>
        </a:xfrm>
        <a:prstGeom prst="rect">
          <a:avLst/>
        </a:prstGeom>
      </xdr:spPr>
    </xdr:pic>
    <xdr:clientData/>
  </xdr:twoCellAnchor>
  <xdr:twoCellAnchor editAs="oneCell">
    <xdr:from>
      <xdr:col>4</xdr:col>
      <xdr:colOff>276225</xdr:colOff>
      <xdr:row>0</xdr:row>
      <xdr:rowOff>0</xdr:rowOff>
    </xdr:from>
    <xdr:to>
      <xdr:col>7</xdr:col>
      <xdr:colOff>234990</xdr:colOff>
      <xdr:row>1</xdr:row>
      <xdr:rowOff>0</xdr:rowOff>
    </xdr:to>
    <xdr:pic>
      <xdr:nvPicPr>
        <xdr:cNvPr id="3" name="Imagem 2">
          <a:extLst>
            <a:ext uri="{FF2B5EF4-FFF2-40B4-BE49-F238E27FC236}">
              <a16:creationId xmlns:a16="http://schemas.microsoft.com/office/drawing/2014/main" id="{69EBAA97-0DE0-4885-B215-784E2A1102C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707" r="30744"/>
        <a:stretch/>
      </xdr:blipFill>
      <xdr:spPr>
        <a:xfrm rot="16200000" flipH="1">
          <a:off x="11052195" y="-1108095"/>
          <a:ext cx="866775" cy="308296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B973-6098-4E72-9060-1F06C244283E}">
  <sheetPr codeName="Planilha1"/>
  <dimension ref="A1:E186"/>
  <sheetViews>
    <sheetView showGridLines="0" tabSelected="1" zoomScaleNormal="100" workbookViewId="0">
      <selection activeCell="A2" sqref="A2:E2"/>
    </sheetView>
  </sheetViews>
  <sheetFormatPr defaultColWidth="8.85546875" defaultRowHeight="15" x14ac:dyDescent="0.25"/>
  <cols>
    <col min="1" max="1" width="109.140625" customWidth="1"/>
    <col min="2" max="2" width="57.85546875" bestFit="1" customWidth="1"/>
  </cols>
  <sheetData>
    <row r="1" spans="1:5" ht="69" customHeight="1" thickBot="1" x14ac:dyDescent="0.3">
      <c r="A1" s="111"/>
      <c r="B1" s="112"/>
      <c r="C1" s="112"/>
      <c r="D1" s="112"/>
      <c r="E1" s="113"/>
    </row>
    <row r="2" spans="1:5" ht="24" customHeight="1" thickBot="1" x14ac:dyDescent="0.3">
      <c r="A2" s="114" t="s">
        <v>154</v>
      </c>
      <c r="B2" s="115"/>
      <c r="C2" s="115"/>
      <c r="D2" s="115"/>
      <c r="E2" s="116"/>
    </row>
    <row r="186" spans="1:1" ht="26.25" x14ac:dyDescent="0.4">
      <c r="A186" s="86"/>
    </row>
  </sheetData>
  <sheetProtection algorithmName="SHA-512" hashValue="2iMHh53iG0Qg90rMp+zcmYWlLYvdOpmOhRW2chfDLKzat0yLR/npbk2sK5d+HRLNhUa2Gy6Zr6XANgxXhcxDBQ==" saltValue="xb+3WjIv4T+NbLwPs2JNow==" spinCount="100000" sheet="1" objects="1" scenarios="1"/>
  <mergeCells count="2">
    <mergeCell ref="A1:E1"/>
    <mergeCell ref="A2:E2"/>
  </mergeCell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F7D5B-3ACB-4969-AE1F-891A90D68F0B}">
  <sheetPr codeName="Planilha10"/>
  <dimension ref="A1:T572"/>
  <sheetViews>
    <sheetView showGridLines="0"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d5Vn74cGz79gUp8jp4U5z5POI0C4D7MuQfia7aKNBigbTaORTUn1iSlO4iRuIRM+xQAnx4XPrplGJjX3ImeK4A==" saltValue="JsHJLX+MtkDBpi4W6m5m7Q==" spinCount="100000" sheet="1" objects="1" scenarios="1"/>
  <autoFilter ref="A5:T5" xr:uid="{E48F7D5B-3ACB-4969-AE1F-891A90D68F0B}"/>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1EA8F55-262C-4719-A6D2-CC5E316C4F0C}">
          <x14:formula1>
            <xm:f>listas_fixas!$G$6:$G$10</xm:f>
          </x14:formula1>
          <xm:sqref>G6:G572</xm:sqref>
        </x14:dataValidation>
        <x14:dataValidation type="list" allowBlank="1" showInputMessage="1" showErrorMessage="1" xr:uid="{3633D84D-5D9B-4E51-853F-7F48269617EB}">
          <x14:formula1>
            <xm:f>listas_fixas!$L$6:$L$14</xm:f>
          </x14:formula1>
          <xm:sqref>J6:J572</xm:sqref>
        </x14:dataValidation>
        <x14:dataValidation type="list" allowBlank="1" showInputMessage="1" showErrorMessage="1" xr:uid="{C21DB0ED-33A0-4B7F-9641-EB7FC11A1E88}">
          <x14:formula1>
            <xm:f>listas_fixas!$M$6:$M$11</xm:f>
          </x14:formula1>
          <xm:sqref>I6:I572</xm:sqref>
        </x14:dataValidation>
        <x14:dataValidation type="list" allowBlank="1" showInputMessage="1" showErrorMessage="1" xr:uid="{D11DD9CD-8EAA-41DE-97BB-E621B0E324A6}">
          <x14:formula1>
            <xm:f>listas_fixas!$D$6:$D$8</xm:f>
          </x14:formula1>
          <xm:sqref>S6:S572</xm:sqref>
        </x14:dataValidation>
        <x14:dataValidation type="list" allowBlank="1" showInputMessage="1" showErrorMessage="1" xr:uid="{36B7C213-F4AC-465E-9F0E-0D0CC7209562}">
          <x14:formula1>
            <xm:f>listas_fixas!$C$6:$C$7</xm:f>
          </x14:formula1>
          <xm:sqref>L6:L572</xm:sqref>
        </x14:dataValidation>
        <x14:dataValidation type="list" allowBlank="1" showInputMessage="1" showErrorMessage="1" xr:uid="{261F460E-A7BF-497F-9BCF-FD74869A6405}">
          <x14:formula1>
            <xm:f>listas_fixas!$B$6:$B$7</xm:f>
          </x14:formula1>
          <xm:sqref>R6:R572</xm:sqref>
        </x14:dataValidation>
        <x14:dataValidation type="list" allowBlank="1" showInputMessage="1" showErrorMessage="1" xr:uid="{4D703EE2-2E90-45EC-9C4B-210CC02E2D7B}">
          <x14:formula1>
            <xm:f>listas_fixas!$H$6:$H$39</xm:f>
          </x14:formula1>
          <xm:sqref>P6:P572</xm:sqref>
        </x14:dataValidation>
        <x14:dataValidation type="list" allowBlank="1" showInputMessage="1" showErrorMessage="1" xr:uid="{99353506-5BDA-4345-9602-53A6E69DC8D6}">
          <x14:formula1>
            <xm:f>listas_fixas!$F$6:$F$7</xm:f>
          </x14:formula1>
          <xm:sqref>F6:F572</xm:sqref>
        </x14:dataValidation>
        <x14:dataValidation type="list" allowBlank="1" showInputMessage="1" showErrorMessage="1" xr:uid="{57D300FC-8ACA-4C4B-B289-C2E5C9C51ADE}">
          <x14:formula1>
            <xm:f>listas_fixas!$I$6:$I$14</xm:f>
          </x14:formula1>
          <xm:sqref>N6:N572</xm:sqref>
        </x14:dataValidation>
        <x14:dataValidation type="list" allowBlank="1" showInputMessage="1" showErrorMessage="1" xr:uid="{1CA25050-9C17-4A34-8D1E-74A394F64CCB}">
          <x14:formula1>
            <xm:f>listas_fixas!$A$6:$A$77</xm:f>
          </x14:formula1>
          <xm:sqref>A6:A572</xm:sqref>
        </x14:dataValidation>
        <x14:dataValidation type="list" allowBlank="1" showInputMessage="1" showErrorMessage="1" xr:uid="{F8BCB0F3-4527-4C03-A312-F70EE14ACF07}">
          <x14:formula1>
            <xm:f>listas_fixas!$E$6:$E$13</xm:f>
          </x14:formula1>
          <xm:sqref>M6:M572</xm:sqref>
        </x14:dataValidation>
        <x14:dataValidation type="list" allowBlank="1" showInputMessage="1" showErrorMessage="1" xr:uid="{9E598336-0707-41A1-BF30-9465CC699497}">
          <x14:formula1>
            <xm:f>listas_fixas!$P$6:$P$8</xm:f>
          </x14:formula1>
          <xm:sqref>T6:T572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08D9E-27D5-4519-A865-FF43FD834439}">
  <sheetPr codeName="Planilha11"/>
  <dimension ref="A1:T572"/>
  <sheetViews>
    <sheetView showGridLines="0" topLeftCell="D1" zoomScaleNormal="100" workbookViewId="0">
      <pane ySplit="5" topLeftCell="A6" activePane="bottomLeft" state="frozen"/>
      <selection pane="bottomLeft" activeCell="H7" sqref="H7"/>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YP+G2+VMgFRoSvwlpp1SXcV2X88Vrot129Y/6n8+x+sJVzhupZb6eNlNkBJyPQxWGHUOWExJmJM22Mcq86Ro4g==" saltValue="2QVpytQccuuJD3Y9f93wKw==" spinCount="100000" sheet="1" objects="1" scenarios="1"/>
  <autoFilter ref="A5:T5" xr:uid="{92108D9E-27D5-4519-A865-FF43FD834439}"/>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9CEBF596-4EA4-4DA8-A4D8-5814406D678D}">
          <x14:formula1>
            <xm:f>listas_fixas!$A$6:$A$77</xm:f>
          </x14:formula1>
          <xm:sqref>A6:A572</xm:sqref>
        </x14:dataValidation>
        <x14:dataValidation type="list" allowBlank="1" showInputMessage="1" showErrorMessage="1" xr:uid="{7C6A1F94-D058-48AA-851F-B927335B9AC7}">
          <x14:formula1>
            <xm:f>listas_fixas!$I$6:$I$14</xm:f>
          </x14:formula1>
          <xm:sqref>N6:N572</xm:sqref>
        </x14:dataValidation>
        <x14:dataValidation type="list" allowBlank="1" showInputMessage="1" showErrorMessage="1" xr:uid="{588EA397-5840-464B-A472-A62E413E5069}">
          <x14:formula1>
            <xm:f>listas_fixas!$F$6:$F$7</xm:f>
          </x14:formula1>
          <xm:sqref>F6:F572</xm:sqref>
        </x14:dataValidation>
        <x14:dataValidation type="list" allowBlank="1" showInputMessage="1" showErrorMessage="1" xr:uid="{6DF77AAD-46BB-4F88-8133-18F3A90B8A70}">
          <x14:formula1>
            <xm:f>listas_fixas!$H$6:$H$39</xm:f>
          </x14:formula1>
          <xm:sqref>P6:P572</xm:sqref>
        </x14:dataValidation>
        <x14:dataValidation type="list" allowBlank="1" showInputMessage="1" showErrorMessage="1" xr:uid="{84E389E7-B9D3-4275-899F-0621921ABEA6}">
          <x14:formula1>
            <xm:f>listas_fixas!$B$6:$B$7</xm:f>
          </x14:formula1>
          <xm:sqref>R6:R572</xm:sqref>
        </x14:dataValidation>
        <x14:dataValidation type="list" allowBlank="1" showInputMessage="1" showErrorMessage="1" xr:uid="{9A51EADA-E6CD-4BB0-8F3D-AFA7B4DCA0BB}">
          <x14:formula1>
            <xm:f>listas_fixas!$C$6:$C$7</xm:f>
          </x14:formula1>
          <xm:sqref>L6:L572</xm:sqref>
        </x14:dataValidation>
        <x14:dataValidation type="list" allowBlank="1" showInputMessage="1" showErrorMessage="1" xr:uid="{18CC8AF8-9CBB-440F-BA0D-77BF53AC2D4C}">
          <x14:formula1>
            <xm:f>listas_fixas!$D$6:$D$8</xm:f>
          </x14:formula1>
          <xm:sqref>S6:S572</xm:sqref>
        </x14:dataValidation>
        <x14:dataValidation type="list" allowBlank="1" showInputMessage="1" showErrorMessage="1" xr:uid="{7F6F9050-B212-4C67-93F3-BAEB0DFD32C1}">
          <x14:formula1>
            <xm:f>listas_fixas!$M$6:$M$11</xm:f>
          </x14:formula1>
          <xm:sqref>I6:I572</xm:sqref>
        </x14:dataValidation>
        <x14:dataValidation type="list" allowBlank="1" showInputMessage="1" showErrorMessage="1" xr:uid="{A547FC0F-5256-4010-98B1-123483F6BB65}">
          <x14:formula1>
            <xm:f>listas_fixas!$L$6:$L$14</xm:f>
          </x14:formula1>
          <xm:sqref>J6:J572</xm:sqref>
        </x14:dataValidation>
        <x14:dataValidation type="list" allowBlank="1" showInputMessage="1" showErrorMessage="1" xr:uid="{ABC88E8E-6652-411F-9898-9BBF26985DE1}">
          <x14:formula1>
            <xm:f>listas_fixas!$G$6:$G$10</xm:f>
          </x14:formula1>
          <xm:sqref>G6:G572</xm:sqref>
        </x14:dataValidation>
        <x14:dataValidation type="list" allowBlank="1" showInputMessage="1" showErrorMessage="1" xr:uid="{FD5498B0-4655-4426-AF85-FA0992B0630E}">
          <x14:formula1>
            <xm:f>listas_fixas!$E$6:$E$13</xm:f>
          </x14:formula1>
          <xm:sqref>M6:M572</xm:sqref>
        </x14:dataValidation>
        <x14:dataValidation type="list" allowBlank="1" showInputMessage="1" showErrorMessage="1" xr:uid="{66028084-C262-4223-95B6-4A721F64D663}">
          <x14:formula1>
            <xm:f>listas_fixas!$P$6:$P$8</xm:f>
          </x14:formula1>
          <xm:sqref>T6:T572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19C7-8CB1-41DC-8859-9196FA4394BD}">
  <sheetPr codeName="Planilha12"/>
  <dimension ref="A1:T572"/>
  <sheetViews>
    <sheetView showGridLines="0" zoomScaleNormal="100" workbookViewId="0">
      <pane ySplit="5" topLeftCell="A6" activePane="bottomLeft" state="frozen"/>
      <selection pane="bottomLeft" activeCell="H12" sqref="H12"/>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tFH8giofeqobxBoe37ZfUnCiyhm42Nqn8C+sRti/YTcC0JKrK3b8fNllzaqY1I42Rze6BoiFuz2LoegTdJ6rqA==" saltValue="cAL7Tz1vCz3QjqvwQ/nlUw==" spinCount="100000" sheet="1" objects="1" scenarios="1"/>
  <autoFilter ref="A5:T5" xr:uid="{104B19C7-8CB1-41DC-8859-9196FA4394BD}"/>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75C6033D-42DA-474B-B4C6-5CF552FDB397}">
          <x14:formula1>
            <xm:f>listas_fixas!$G$6:$G$10</xm:f>
          </x14:formula1>
          <xm:sqref>G6:G572</xm:sqref>
        </x14:dataValidation>
        <x14:dataValidation type="list" allowBlank="1" showInputMessage="1" showErrorMessage="1" xr:uid="{1258CA77-7A49-4FB0-A30F-8ACFD6BE5C99}">
          <x14:formula1>
            <xm:f>listas_fixas!$L$6:$L$14</xm:f>
          </x14:formula1>
          <xm:sqref>J6:J572</xm:sqref>
        </x14:dataValidation>
        <x14:dataValidation type="list" allowBlank="1" showInputMessage="1" showErrorMessage="1" xr:uid="{EB60B7C5-A3F4-4207-978A-4952D2ADF934}">
          <x14:formula1>
            <xm:f>listas_fixas!$M$6:$M$11</xm:f>
          </x14:formula1>
          <xm:sqref>I6:I572</xm:sqref>
        </x14:dataValidation>
        <x14:dataValidation type="list" allowBlank="1" showInputMessage="1" showErrorMessage="1" xr:uid="{2D4BF413-F3C5-46F1-B80B-2FF3C847F217}">
          <x14:formula1>
            <xm:f>listas_fixas!$D$6:$D$8</xm:f>
          </x14:formula1>
          <xm:sqref>S6:S572</xm:sqref>
        </x14:dataValidation>
        <x14:dataValidation type="list" allowBlank="1" showInputMessage="1" showErrorMessage="1" xr:uid="{4597199A-4217-4301-B9FA-D147AE84859F}">
          <x14:formula1>
            <xm:f>listas_fixas!$C$6:$C$7</xm:f>
          </x14:formula1>
          <xm:sqref>L6:L572</xm:sqref>
        </x14:dataValidation>
        <x14:dataValidation type="list" allowBlank="1" showInputMessage="1" showErrorMessage="1" xr:uid="{A776C92F-A7E2-48AF-BF41-2C18339D7B72}">
          <x14:formula1>
            <xm:f>listas_fixas!$B$6:$B$7</xm:f>
          </x14:formula1>
          <xm:sqref>R6:R572</xm:sqref>
        </x14:dataValidation>
        <x14:dataValidation type="list" allowBlank="1" showInputMessage="1" showErrorMessage="1" xr:uid="{708F7A71-C3C7-4FC7-BC7A-E15C495DFF07}">
          <x14:formula1>
            <xm:f>listas_fixas!$H$6:$H$39</xm:f>
          </x14:formula1>
          <xm:sqref>P6:P572</xm:sqref>
        </x14:dataValidation>
        <x14:dataValidation type="list" allowBlank="1" showInputMessage="1" showErrorMessage="1" xr:uid="{3DE7FCA6-851E-4FA7-850A-5607876B9251}">
          <x14:formula1>
            <xm:f>listas_fixas!$F$6:$F$7</xm:f>
          </x14:formula1>
          <xm:sqref>F6:F572</xm:sqref>
        </x14:dataValidation>
        <x14:dataValidation type="list" allowBlank="1" showInputMessage="1" showErrorMessage="1" xr:uid="{02E2421A-D035-4A03-AA0C-5C1D6DEEE150}">
          <x14:formula1>
            <xm:f>listas_fixas!$I$6:$I$14</xm:f>
          </x14:formula1>
          <xm:sqref>N6:N572</xm:sqref>
        </x14:dataValidation>
        <x14:dataValidation type="list" allowBlank="1" showInputMessage="1" showErrorMessage="1" xr:uid="{29C3D630-E721-44BD-B034-F82B64DF84CF}">
          <x14:formula1>
            <xm:f>listas_fixas!$A$6:$A$77</xm:f>
          </x14:formula1>
          <xm:sqref>A6:A572</xm:sqref>
        </x14:dataValidation>
        <x14:dataValidation type="list" allowBlank="1" showInputMessage="1" showErrorMessage="1" xr:uid="{F1F2B955-3D77-4374-B62F-FC981FFE15AC}">
          <x14:formula1>
            <xm:f>listas_fixas!$E$6:$E$13</xm:f>
          </x14:formula1>
          <xm:sqref>M6:M572</xm:sqref>
        </x14:dataValidation>
        <x14:dataValidation type="list" allowBlank="1" showInputMessage="1" showErrorMessage="1" xr:uid="{C1E6C935-E9B9-4DF7-9510-A25CA8A3093D}">
          <x14:formula1>
            <xm:f>listas_fixas!$P$6:$P$8</xm:f>
          </x14:formula1>
          <xm:sqref>T6:T572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0990C-8732-46B3-81F2-D5D8CD85C788}">
  <sheetPr codeName="Planilha13"/>
  <dimension ref="A1:T572"/>
  <sheetViews>
    <sheetView showGridLines="0" topLeftCell="O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tcG8Pj1jpRf4qRSiMpZNDPOhWSS1i6p+uaT7Yg01BobAyvT2WO73zMHqnBUs9G4+qmvlNPPzGHZTafqAG9fcqQ==" saltValue="IgCRpjD9sBxiuAXI+aX+ig==" spinCount="100000" sheet="1" objects="1" scenarios="1"/>
  <autoFilter ref="A5:T5" xr:uid="{6860990C-8732-46B3-81F2-D5D8CD85C788}"/>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F457C83-F3D2-4AB0-9609-4D483A76B60E}">
          <x14:formula1>
            <xm:f>listas_fixas!$A$6:$A$77</xm:f>
          </x14:formula1>
          <xm:sqref>A6:A572</xm:sqref>
        </x14:dataValidation>
        <x14:dataValidation type="list" allowBlank="1" showInputMessage="1" showErrorMessage="1" xr:uid="{850DFA66-97C6-482F-ACB6-DE05C42A8867}">
          <x14:formula1>
            <xm:f>listas_fixas!$I$6:$I$14</xm:f>
          </x14:formula1>
          <xm:sqref>N6:N572</xm:sqref>
        </x14:dataValidation>
        <x14:dataValidation type="list" allowBlank="1" showInputMessage="1" showErrorMessage="1" xr:uid="{EFE38477-BEC2-4DAE-AAE9-7D47E0E144A7}">
          <x14:formula1>
            <xm:f>listas_fixas!$F$6:$F$7</xm:f>
          </x14:formula1>
          <xm:sqref>F6:F572</xm:sqref>
        </x14:dataValidation>
        <x14:dataValidation type="list" allowBlank="1" showInputMessage="1" showErrorMessage="1" xr:uid="{7815C077-EF53-4016-BF89-0CB7DCC9CD20}">
          <x14:formula1>
            <xm:f>listas_fixas!$H$6:$H$39</xm:f>
          </x14:formula1>
          <xm:sqref>P6:P572</xm:sqref>
        </x14:dataValidation>
        <x14:dataValidation type="list" allowBlank="1" showInputMessage="1" showErrorMessage="1" xr:uid="{9E48EC77-038D-480F-AA50-4E0803A17600}">
          <x14:formula1>
            <xm:f>listas_fixas!$B$6:$B$7</xm:f>
          </x14:formula1>
          <xm:sqref>R6:R572</xm:sqref>
        </x14:dataValidation>
        <x14:dataValidation type="list" allowBlank="1" showInputMessage="1" showErrorMessage="1" xr:uid="{B3B75E6D-1BBC-4DD8-AA54-E8C99B2B0588}">
          <x14:formula1>
            <xm:f>listas_fixas!$C$6:$C$7</xm:f>
          </x14:formula1>
          <xm:sqref>L6:L572</xm:sqref>
        </x14:dataValidation>
        <x14:dataValidation type="list" allowBlank="1" showInputMessage="1" showErrorMessage="1" xr:uid="{FB2F1BD8-FFC3-4560-A8EA-0D91AA9C2CA1}">
          <x14:formula1>
            <xm:f>listas_fixas!$D$6:$D$8</xm:f>
          </x14:formula1>
          <xm:sqref>S6:S572</xm:sqref>
        </x14:dataValidation>
        <x14:dataValidation type="list" allowBlank="1" showInputMessage="1" showErrorMessage="1" xr:uid="{1A289B08-CEE1-4ADF-97DD-EBB9107C355D}">
          <x14:formula1>
            <xm:f>listas_fixas!$M$6:$M$11</xm:f>
          </x14:formula1>
          <xm:sqref>I6:I572</xm:sqref>
        </x14:dataValidation>
        <x14:dataValidation type="list" allowBlank="1" showInputMessage="1" showErrorMessage="1" xr:uid="{FCC061B6-2842-48B5-A241-A4151FF62EFA}">
          <x14:formula1>
            <xm:f>listas_fixas!$L$6:$L$14</xm:f>
          </x14:formula1>
          <xm:sqref>J6:J572</xm:sqref>
        </x14:dataValidation>
        <x14:dataValidation type="list" allowBlank="1" showInputMessage="1" showErrorMessage="1" xr:uid="{BF96380D-DF01-42F5-83A3-DF2A0362C579}">
          <x14:formula1>
            <xm:f>listas_fixas!$G$6:$G$10</xm:f>
          </x14:formula1>
          <xm:sqref>G6:G572</xm:sqref>
        </x14:dataValidation>
        <x14:dataValidation type="list" allowBlank="1" showInputMessage="1" showErrorMessage="1" xr:uid="{F73C94F2-0F81-4A28-AE92-EC620BED6993}">
          <x14:formula1>
            <xm:f>listas_fixas!$E$6:$E$13</xm:f>
          </x14:formula1>
          <xm:sqref>M6:M572</xm:sqref>
        </x14:dataValidation>
        <x14:dataValidation type="list" allowBlank="1" showInputMessage="1" showErrorMessage="1" xr:uid="{7277E27F-21E2-46D3-B54D-C8F70E1F38DF}">
          <x14:formula1>
            <xm:f>listas_fixas!$P$6:$P$8</xm:f>
          </x14:formula1>
          <xm:sqref>T6:T572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DADB-CE80-4F9B-9757-70E0BB2426C7}">
  <sheetPr codeName="Planilha14"/>
  <dimension ref="A1:T572"/>
  <sheetViews>
    <sheetView showGridLines="0" topLeftCell="B1" zoomScaleNormal="100" workbookViewId="0">
      <pane ySplit="5" topLeftCell="A6" activePane="bottomLeft" state="frozen"/>
      <selection pane="bottomLeft" activeCell="E12" sqref="E12"/>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sRxPQRGTn+NRCmTnDrTXesbPG6VEnn5w6Bzft5eGUCallQODvZh1kCrW3VxjmjQAbSCoWumH6mWRvggoSZHxzQ==" saltValue="jyXJP1sEtteAX4ODyZAjyg==" spinCount="100000" sheet="1" objects="1" scenarios="1"/>
  <autoFilter ref="A5:T5" xr:uid="{FF13DADB-CE80-4F9B-9757-70E0BB2426C7}"/>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E748823E-174F-4E13-89EC-030D5CDF70C4}">
          <x14:formula1>
            <xm:f>listas_fixas!$G$6:$G$10</xm:f>
          </x14:formula1>
          <xm:sqref>G6:G572</xm:sqref>
        </x14:dataValidation>
        <x14:dataValidation type="list" allowBlank="1" showInputMessage="1" showErrorMessage="1" xr:uid="{0CCEF924-2DFC-4BC0-A4D7-92C6D40D3873}">
          <x14:formula1>
            <xm:f>listas_fixas!$L$6:$L$14</xm:f>
          </x14:formula1>
          <xm:sqref>J6:J572</xm:sqref>
        </x14:dataValidation>
        <x14:dataValidation type="list" allowBlank="1" showInputMessage="1" showErrorMessage="1" xr:uid="{0DE85823-5225-4134-9713-0C3AA242CE51}">
          <x14:formula1>
            <xm:f>listas_fixas!$M$6:$M$11</xm:f>
          </x14:formula1>
          <xm:sqref>I6:I572</xm:sqref>
        </x14:dataValidation>
        <x14:dataValidation type="list" allowBlank="1" showInputMessage="1" showErrorMessage="1" xr:uid="{0642D4EA-AACD-41AA-BA90-CF24F4FEFC61}">
          <x14:formula1>
            <xm:f>listas_fixas!$D$6:$D$8</xm:f>
          </x14:formula1>
          <xm:sqref>S6:S572</xm:sqref>
        </x14:dataValidation>
        <x14:dataValidation type="list" allowBlank="1" showInputMessage="1" showErrorMessage="1" xr:uid="{84F56A27-8204-481C-A4A5-E1F4AF1C3E48}">
          <x14:formula1>
            <xm:f>listas_fixas!$C$6:$C$7</xm:f>
          </x14:formula1>
          <xm:sqref>L6:L572</xm:sqref>
        </x14:dataValidation>
        <x14:dataValidation type="list" allowBlank="1" showInputMessage="1" showErrorMessage="1" xr:uid="{1C4FC3CB-745E-4435-97B0-A8941DD310ED}">
          <x14:formula1>
            <xm:f>listas_fixas!$B$6:$B$7</xm:f>
          </x14:formula1>
          <xm:sqref>R6:R572</xm:sqref>
        </x14:dataValidation>
        <x14:dataValidation type="list" allowBlank="1" showInputMessage="1" showErrorMessage="1" xr:uid="{6AB1CFE3-AE9E-45D4-81FC-02F084E183CE}">
          <x14:formula1>
            <xm:f>listas_fixas!$H$6:$H$39</xm:f>
          </x14:formula1>
          <xm:sqref>P6:P572</xm:sqref>
        </x14:dataValidation>
        <x14:dataValidation type="list" allowBlank="1" showInputMessage="1" showErrorMessage="1" xr:uid="{01EA51A6-A2C8-464E-A278-475AEFDF6151}">
          <x14:formula1>
            <xm:f>listas_fixas!$F$6:$F$7</xm:f>
          </x14:formula1>
          <xm:sqref>F6:F572</xm:sqref>
        </x14:dataValidation>
        <x14:dataValidation type="list" allowBlank="1" showInputMessage="1" showErrorMessage="1" xr:uid="{1CE3067F-7ECC-4CE8-9D06-FC2EA1F0C645}">
          <x14:formula1>
            <xm:f>listas_fixas!$I$6:$I$14</xm:f>
          </x14:formula1>
          <xm:sqref>N6:N572</xm:sqref>
        </x14:dataValidation>
        <x14:dataValidation type="list" allowBlank="1" showInputMessage="1" showErrorMessage="1" xr:uid="{4B060963-7577-48FF-A5A8-B5EAB5F0ACA5}">
          <x14:formula1>
            <xm:f>listas_fixas!$A$6:$A$77</xm:f>
          </x14:formula1>
          <xm:sqref>A6:A572</xm:sqref>
        </x14:dataValidation>
        <x14:dataValidation type="list" allowBlank="1" showInputMessage="1" showErrorMessage="1" xr:uid="{EF6CF285-D4E3-462B-82AD-6F5449524723}">
          <x14:formula1>
            <xm:f>listas_fixas!$E$6:$E$13</xm:f>
          </x14:formula1>
          <xm:sqref>M6:M572</xm:sqref>
        </x14:dataValidation>
        <x14:dataValidation type="list" allowBlank="1" showInputMessage="1" showErrorMessage="1" xr:uid="{069AF4AA-4C20-40FD-AA23-59BF50438515}">
          <x14:formula1>
            <xm:f>listas_fixas!$P$6:$P$8</xm:f>
          </x14:formula1>
          <xm:sqref>T6:T572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D89AF-592B-45F8-94B3-B1E6D283B726}">
  <sheetPr codeName="Planilha15"/>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RhExqYgK/Asoc6nkFluGoC9M6BflgV6eNpc+y7s73tk69GjDbpGCQMq/lXTuxL/HN00JR4OzJQjk4y16Im3dhw==" saltValue="t4tu8YKUL8J+sPvfEmSn9Q==" spinCount="100000" sheet="1" objects="1" scenarios="1"/>
  <autoFilter ref="A5:T5" xr:uid="{4C7D89AF-592B-45F8-94B3-B1E6D283B726}"/>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97DA808-E39A-4E45-95D1-065AE916D6BE}">
          <x14:formula1>
            <xm:f>listas_fixas!$A$6:$A$77</xm:f>
          </x14:formula1>
          <xm:sqref>A6:A572</xm:sqref>
        </x14:dataValidation>
        <x14:dataValidation type="list" allowBlank="1" showInputMessage="1" showErrorMessage="1" xr:uid="{BF340AC0-2602-4715-A78E-B30F03621F63}">
          <x14:formula1>
            <xm:f>listas_fixas!$I$6:$I$14</xm:f>
          </x14:formula1>
          <xm:sqref>N6:N572</xm:sqref>
        </x14:dataValidation>
        <x14:dataValidation type="list" allowBlank="1" showInputMessage="1" showErrorMessage="1" xr:uid="{E8D2F219-95B9-4E57-BD52-DFF5A9A99482}">
          <x14:formula1>
            <xm:f>listas_fixas!$F$6:$F$7</xm:f>
          </x14:formula1>
          <xm:sqref>F6:F572</xm:sqref>
        </x14:dataValidation>
        <x14:dataValidation type="list" allowBlank="1" showInputMessage="1" showErrorMessage="1" xr:uid="{AF9DE46B-6BDC-4E04-9BA2-DDCA44D63C8A}">
          <x14:formula1>
            <xm:f>listas_fixas!$H$6:$H$39</xm:f>
          </x14:formula1>
          <xm:sqref>P6:P572</xm:sqref>
        </x14:dataValidation>
        <x14:dataValidation type="list" allowBlank="1" showInputMessage="1" showErrorMessage="1" xr:uid="{EA793202-FC79-4E88-B8DB-0390B5889E3A}">
          <x14:formula1>
            <xm:f>listas_fixas!$B$6:$B$7</xm:f>
          </x14:formula1>
          <xm:sqref>R6:R572</xm:sqref>
        </x14:dataValidation>
        <x14:dataValidation type="list" allowBlank="1" showInputMessage="1" showErrorMessage="1" xr:uid="{5855F8D5-8113-4F84-A571-A92BA51256B9}">
          <x14:formula1>
            <xm:f>listas_fixas!$C$6:$C$7</xm:f>
          </x14:formula1>
          <xm:sqref>L6:L572</xm:sqref>
        </x14:dataValidation>
        <x14:dataValidation type="list" allowBlank="1" showInputMessage="1" showErrorMessage="1" xr:uid="{C727F930-7C16-4617-8E77-1B94CE0826EB}">
          <x14:formula1>
            <xm:f>listas_fixas!$D$6:$D$8</xm:f>
          </x14:formula1>
          <xm:sqref>S6:S572</xm:sqref>
        </x14:dataValidation>
        <x14:dataValidation type="list" allowBlank="1" showInputMessage="1" showErrorMessage="1" xr:uid="{0B663741-BBAD-423C-923E-6E490C5EB1E5}">
          <x14:formula1>
            <xm:f>listas_fixas!$M$6:$M$11</xm:f>
          </x14:formula1>
          <xm:sqref>I6:I572</xm:sqref>
        </x14:dataValidation>
        <x14:dataValidation type="list" allowBlank="1" showInputMessage="1" showErrorMessage="1" xr:uid="{4CE6A9E1-A04F-4715-9461-AD6F4DF00948}">
          <x14:formula1>
            <xm:f>listas_fixas!$L$6:$L$14</xm:f>
          </x14:formula1>
          <xm:sqref>J6:J572</xm:sqref>
        </x14:dataValidation>
        <x14:dataValidation type="list" allowBlank="1" showInputMessage="1" showErrorMessage="1" xr:uid="{BFC9F239-B4FB-4F3A-A384-A8D148F72ED1}">
          <x14:formula1>
            <xm:f>listas_fixas!$G$6:$G$10</xm:f>
          </x14:formula1>
          <xm:sqref>G6:G572</xm:sqref>
        </x14:dataValidation>
        <x14:dataValidation type="list" allowBlank="1" showInputMessage="1" showErrorMessage="1" xr:uid="{C5CFF107-BA88-4299-A9BA-0871FA0FC4F5}">
          <x14:formula1>
            <xm:f>listas_fixas!$E$6:$E$13</xm:f>
          </x14:formula1>
          <xm:sqref>M6:M572</xm:sqref>
        </x14:dataValidation>
        <x14:dataValidation type="list" allowBlank="1" showInputMessage="1" showErrorMessage="1" xr:uid="{DCD6523C-27A9-4B28-83AF-82FC5D37564B}">
          <x14:formula1>
            <xm:f>listas_fixas!$P$6:$P$8</xm:f>
          </x14:formula1>
          <xm:sqref>T6:T572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7AC56-C6D7-46C5-9573-5BB6FD904992}">
  <sheetPr codeName="Planilha16"/>
  <dimension ref="A1:T572"/>
  <sheetViews>
    <sheetView showGridLines="0" zoomScaleNormal="100" workbookViewId="0">
      <pane ySplit="5" topLeftCell="A6" activePane="bottomLeft" state="frozen"/>
      <selection pane="bottomLeft" activeCell="D5" sqref="D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pk1CWTLdGkEw1sD6SJBs18+ilG9W6Hy/6XrgXBsFX3ByI/FNfXZ7bPvaQj7AaM9IEaFoLeGvn6cfNuABNwaGA==" saltValue="bgfZn8Db9IU1nPoSUgm/1g==" spinCount="100000" sheet="1" objects="1" scenarios="1"/>
  <autoFilter ref="A5:T5" xr:uid="{CB67AC56-C6D7-46C5-9573-5BB6FD904992}"/>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3062281-F8C5-4B26-87F3-5DFC33B2E62B}">
          <x14:formula1>
            <xm:f>listas_fixas!$G$6:$G$10</xm:f>
          </x14:formula1>
          <xm:sqref>G6:G572</xm:sqref>
        </x14:dataValidation>
        <x14:dataValidation type="list" allowBlank="1" showInputMessage="1" showErrorMessage="1" xr:uid="{BD28B64E-55E9-4908-B945-67E294985EEA}">
          <x14:formula1>
            <xm:f>listas_fixas!$L$6:$L$14</xm:f>
          </x14:formula1>
          <xm:sqref>J6:J572</xm:sqref>
        </x14:dataValidation>
        <x14:dataValidation type="list" allowBlank="1" showInputMessage="1" showErrorMessage="1" xr:uid="{1C4D5ABE-6AC8-48DB-88DB-4DCC30E8C49E}">
          <x14:formula1>
            <xm:f>listas_fixas!$M$6:$M$11</xm:f>
          </x14:formula1>
          <xm:sqref>I6:I572</xm:sqref>
        </x14:dataValidation>
        <x14:dataValidation type="list" allowBlank="1" showInputMessage="1" showErrorMessage="1" xr:uid="{BC1FE909-933E-4E71-9A38-AEFCE8F92D34}">
          <x14:formula1>
            <xm:f>listas_fixas!$D$6:$D$8</xm:f>
          </x14:formula1>
          <xm:sqref>S6:S572</xm:sqref>
        </x14:dataValidation>
        <x14:dataValidation type="list" allowBlank="1" showInputMessage="1" showErrorMessage="1" xr:uid="{1E33254F-058C-4B20-A7D5-6E6B7E14CC69}">
          <x14:formula1>
            <xm:f>listas_fixas!$C$6:$C$7</xm:f>
          </x14:formula1>
          <xm:sqref>L6:L572</xm:sqref>
        </x14:dataValidation>
        <x14:dataValidation type="list" allowBlank="1" showInputMessage="1" showErrorMessage="1" xr:uid="{B2956004-E414-4609-A99E-4AE657C336D0}">
          <x14:formula1>
            <xm:f>listas_fixas!$B$6:$B$7</xm:f>
          </x14:formula1>
          <xm:sqref>R6:R572</xm:sqref>
        </x14:dataValidation>
        <x14:dataValidation type="list" allowBlank="1" showInputMessage="1" showErrorMessage="1" xr:uid="{EA0955FF-796E-4FD6-8E34-07FDD639E69A}">
          <x14:formula1>
            <xm:f>listas_fixas!$H$6:$H$39</xm:f>
          </x14:formula1>
          <xm:sqref>P6:P572</xm:sqref>
        </x14:dataValidation>
        <x14:dataValidation type="list" allowBlank="1" showInputMessage="1" showErrorMessage="1" xr:uid="{EC32F916-BB24-411E-9625-3A13CB41381F}">
          <x14:formula1>
            <xm:f>listas_fixas!$F$6:$F$7</xm:f>
          </x14:formula1>
          <xm:sqref>F6:F572</xm:sqref>
        </x14:dataValidation>
        <x14:dataValidation type="list" allowBlank="1" showInputMessage="1" showErrorMessage="1" xr:uid="{18146075-ACED-45BA-88F8-EC5D70178E20}">
          <x14:formula1>
            <xm:f>listas_fixas!$I$6:$I$14</xm:f>
          </x14:formula1>
          <xm:sqref>N6:N572</xm:sqref>
        </x14:dataValidation>
        <x14:dataValidation type="list" allowBlank="1" showInputMessage="1" showErrorMessage="1" xr:uid="{BE8D1871-58E9-43EA-BE87-778143441B58}">
          <x14:formula1>
            <xm:f>listas_fixas!$A$6:$A$77</xm:f>
          </x14:formula1>
          <xm:sqref>A6:A572</xm:sqref>
        </x14:dataValidation>
        <x14:dataValidation type="list" allowBlank="1" showInputMessage="1" showErrorMessage="1" xr:uid="{A0EB37B8-408F-4D4F-8549-FB953D28773E}">
          <x14:formula1>
            <xm:f>listas_fixas!$E$6:$E$13</xm:f>
          </x14:formula1>
          <xm:sqref>M6:M572</xm:sqref>
        </x14:dataValidation>
        <x14:dataValidation type="list" allowBlank="1" showInputMessage="1" showErrorMessage="1" xr:uid="{82F2C23B-2210-44E3-B6B4-E1128E2277E4}">
          <x14:formula1>
            <xm:f>listas_fixas!$P$6:$P$8</xm:f>
          </x14:formula1>
          <xm:sqref>T6:T572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5F9C3-F3D1-4EC0-83AC-6A6C4A004076}">
  <sheetPr codeName="Planilha17"/>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RAGaJ09buYpkLReE2co5OsBOk3y009zOVTAgCL01Xo6kGJIHrQY7UUqXO9x3eO0tltCpTN3PVp/HeQ6QYFmIJA==" saltValue="rrO+gWcXDAUMTH15SNz+nA==" spinCount="100000" sheet="1" objects="1" scenarios="1"/>
  <autoFilter ref="A5:T5" xr:uid="{B6A5F9C3-F3D1-4EC0-83AC-6A6C4A004076}"/>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480B0014-8615-481C-B286-87687FBECB7C}">
          <x14:formula1>
            <xm:f>listas_fixas!$A$6:$A$77</xm:f>
          </x14:formula1>
          <xm:sqref>A6:A572</xm:sqref>
        </x14:dataValidation>
        <x14:dataValidation type="list" allowBlank="1" showInputMessage="1" showErrorMessage="1" xr:uid="{A9DA7996-7BC1-4061-B6E2-74B1217F451D}">
          <x14:formula1>
            <xm:f>listas_fixas!$I$6:$I$14</xm:f>
          </x14:formula1>
          <xm:sqref>N6:N572</xm:sqref>
        </x14:dataValidation>
        <x14:dataValidation type="list" allowBlank="1" showInputMessage="1" showErrorMessage="1" xr:uid="{43640D1D-F34B-442C-963D-9932E3641740}">
          <x14:formula1>
            <xm:f>listas_fixas!$F$6:$F$7</xm:f>
          </x14:formula1>
          <xm:sqref>F6:F572</xm:sqref>
        </x14:dataValidation>
        <x14:dataValidation type="list" allowBlank="1" showInputMessage="1" showErrorMessage="1" xr:uid="{D6C1ED5D-9272-4FCA-AEE2-0F2663679CAA}">
          <x14:formula1>
            <xm:f>listas_fixas!$H$6:$H$39</xm:f>
          </x14:formula1>
          <xm:sqref>P6:P572</xm:sqref>
        </x14:dataValidation>
        <x14:dataValidation type="list" allowBlank="1" showInputMessage="1" showErrorMessage="1" xr:uid="{2709079A-CDB8-42D8-A123-11C00989698E}">
          <x14:formula1>
            <xm:f>listas_fixas!$B$6:$B$7</xm:f>
          </x14:formula1>
          <xm:sqref>R6:R572</xm:sqref>
        </x14:dataValidation>
        <x14:dataValidation type="list" allowBlank="1" showInputMessage="1" showErrorMessage="1" xr:uid="{D589ABEE-6D0C-4B30-A4F4-DBDFCABD2569}">
          <x14:formula1>
            <xm:f>listas_fixas!$C$6:$C$7</xm:f>
          </x14:formula1>
          <xm:sqref>L6:L572</xm:sqref>
        </x14:dataValidation>
        <x14:dataValidation type="list" allowBlank="1" showInputMessage="1" showErrorMessage="1" xr:uid="{60FFC58A-02C4-4DC9-9506-9154EA21395F}">
          <x14:formula1>
            <xm:f>listas_fixas!$D$6:$D$8</xm:f>
          </x14:formula1>
          <xm:sqref>S6:S572</xm:sqref>
        </x14:dataValidation>
        <x14:dataValidation type="list" allowBlank="1" showInputMessage="1" showErrorMessage="1" xr:uid="{D6B0433E-F3B3-418C-BE2D-81BE267DB8CC}">
          <x14:formula1>
            <xm:f>listas_fixas!$M$6:$M$11</xm:f>
          </x14:formula1>
          <xm:sqref>I6:I572</xm:sqref>
        </x14:dataValidation>
        <x14:dataValidation type="list" allowBlank="1" showInputMessage="1" showErrorMessage="1" xr:uid="{1CD99109-3B8D-486E-B505-E23AAA508178}">
          <x14:formula1>
            <xm:f>listas_fixas!$L$6:$L$14</xm:f>
          </x14:formula1>
          <xm:sqref>J6:J572</xm:sqref>
        </x14:dataValidation>
        <x14:dataValidation type="list" allowBlank="1" showInputMessage="1" showErrorMessage="1" xr:uid="{4BE62065-BA4E-4644-B88E-A3C2C035CEAE}">
          <x14:formula1>
            <xm:f>listas_fixas!$G$6:$G$10</xm:f>
          </x14:formula1>
          <xm:sqref>G6:G572</xm:sqref>
        </x14:dataValidation>
        <x14:dataValidation type="list" allowBlank="1" showInputMessage="1" showErrorMessage="1" xr:uid="{61540A31-56D6-4313-A64B-F05FF60E137C}">
          <x14:formula1>
            <xm:f>listas_fixas!$E$6:$E$13</xm:f>
          </x14:formula1>
          <xm:sqref>M6:M572</xm:sqref>
        </x14:dataValidation>
        <x14:dataValidation type="list" allowBlank="1" showInputMessage="1" showErrorMessage="1" xr:uid="{42539D42-DA44-49A3-A69B-A2FBF1293A44}">
          <x14:formula1>
            <xm:f>listas_fixas!$P$6:$P$8</xm:f>
          </x14:formula1>
          <xm:sqref>T6:T572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3B4A2-9492-445A-89E1-ADBA9F57687D}">
  <sheetPr codeName="Planilha18"/>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EbhDd8OHxvrCuS2XzrAwvpMVM21VGyKqpyBEE8/7vul9JEJzrhbXTjynl7NgKMbEiNGfJaOvCMV9IG74DjjyOQ==" saltValue="kljGFPFc/Ng6u4y+lfDH6A==" spinCount="100000" sheet="1" objects="1" scenarios="1"/>
  <autoFilter ref="A5:T5" xr:uid="{93D3B4A2-9492-445A-89E1-ADBA9F57687D}"/>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6A8209D-1991-42AD-B4DD-4E27845A058F}">
          <x14:formula1>
            <xm:f>listas_fixas!$G$6:$G$10</xm:f>
          </x14:formula1>
          <xm:sqref>G6:G572</xm:sqref>
        </x14:dataValidation>
        <x14:dataValidation type="list" allowBlank="1" showInputMessage="1" showErrorMessage="1" xr:uid="{CBD818D6-C505-4291-84F7-1F1770D68045}">
          <x14:formula1>
            <xm:f>listas_fixas!$L$6:$L$14</xm:f>
          </x14:formula1>
          <xm:sqref>J6:J572</xm:sqref>
        </x14:dataValidation>
        <x14:dataValidation type="list" allowBlank="1" showInputMessage="1" showErrorMessage="1" xr:uid="{1146E3D4-C916-418F-8C04-0650C05F39FD}">
          <x14:formula1>
            <xm:f>listas_fixas!$M$6:$M$11</xm:f>
          </x14:formula1>
          <xm:sqref>I6:I572</xm:sqref>
        </x14:dataValidation>
        <x14:dataValidation type="list" allowBlank="1" showInputMessage="1" showErrorMessage="1" xr:uid="{B552AD94-25CD-45CC-8D58-1DE2962D9637}">
          <x14:formula1>
            <xm:f>listas_fixas!$D$6:$D$8</xm:f>
          </x14:formula1>
          <xm:sqref>S6:S572</xm:sqref>
        </x14:dataValidation>
        <x14:dataValidation type="list" allowBlank="1" showInputMessage="1" showErrorMessage="1" xr:uid="{36D80457-86F2-4E67-A262-03890A962CF7}">
          <x14:formula1>
            <xm:f>listas_fixas!$C$6:$C$7</xm:f>
          </x14:formula1>
          <xm:sqref>L6:L572</xm:sqref>
        </x14:dataValidation>
        <x14:dataValidation type="list" allowBlank="1" showInputMessage="1" showErrorMessage="1" xr:uid="{D2F768F9-15F8-46CC-9B23-94AE9D46841E}">
          <x14:formula1>
            <xm:f>listas_fixas!$B$6:$B$7</xm:f>
          </x14:formula1>
          <xm:sqref>R6:R572</xm:sqref>
        </x14:dataValidation>
        <x14:dataValidation type="list" allowBlank="1" showInputMessage="1" showErrorMessage="1" xr:uid="{AE90CB82-68F3-41DE-BBF2-518037798099}">
          <x14:formula1>
            <xm:f>listas_fixas!$H$6:$H$39</xm:f>
          </x14:formula1>
          <xm:sqref>P6:P572</xm:sqref>
        </x14:dataValidation>
        <x14:dataValidation type="list" allowBlank="1" showInputMessage="1" showErrorMessage="1" xr:uid="{80DD889D-AA82-4B09-BBC4-142ACA71E638}">
          <x14:formula1>
            <xm:f>listas_fixas!$F$6:$F$7</xm:f>
          </x14:formula1>
          <xm:sqref>F6:F572</xm:sqref>
        </x14:dataValidation>
        <x14:dataValidation type="list" allowBlank="1" showInputMessage="1" showErrorMessage="1" xr:uid="{EAB88765-05DB-4608-9DEC-C6E020C2962B}">
          <x14:formula1>
            <xm:f>listas_fixas!$I$6:$I$14</xm:f>
          </x14:formula1>
          <xm:sqref>N6:N572</xm:sqref>
        </x14:dataValidation>
        <x14:dataValidation type="list" allowBlank="1" showInputMessage="1" showErrorMessage="1" xr:uid="{EEE3E104-8C6D-4005-9B4E-07B634FC9D3A}">
          <x14:formula1>
            <xm:f>listas_fixas!$A$6:$A$77</xm:f>
          </x14:formula1>
          <xm:sqref>A6:A572</xm:sqref>
        </x14:dataValidation>
        <x14:dataValidation type="list" allowBlank="1" showInputMessage="1" showErrorMessage="1" xr:uid="{D55BBA9C-82DA-411F-ADF7-DB695FA9CEC2}">
          <x14:formula1>
            <xm:f>listas_fixas!$E$6:$E$13</xm:f>
          </x14:formula1>
          <xm:sqref>M6:M572</xm:sqref>
        </x14:dataValidation>
        <x14:dataValidation type="list" allowBlank="1" showInputMessage="1" showErrorMessage="1" xr:uid="{2EA0DCB1-9288-43D6-9BEE-91CA109A9F33}">
          <x14:formula1>
            <xm:f>listas_fixas!$P$6:$P$8</xm:f>
          </x14:formula1>
          <xm:sqref>T6:T572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B56C-2F50-4712-AE47-4FA21F50F386}">
  <sheetPr codeName="Planilha19"/>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KjlJ70pVf9fYPNylzrrd+iFYbqBm0NcTOgFClJw6cMrXPEA2mnOIDX4UKcXOjNwzoCv+zD4KBpHkMtUl0g6+wA==" saltValue="/RYRPzFsxDKXtF5zew5mvQ==" spinCount="100000" sheet="1" objects="1" scenarios="1"/>
  <autoFilter ref="A5:T5" xr:uid="{3F8FB56C-2F50-4712-AE47-4FA21F50F386}"/>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3C0D1AB5-77E6-41E7-9D2F-16A968E75E1D}">
          <x14:formula1>
            <xm:f>listas_fixas!$A$6:$A$77</xm:f>
          </x14:formula1>
          <xm:sqref>A6:A572</xm:sqref>
        </x14:dataValidation>
        <x14:dataValidation type="list" allowBlank="1" showInputMessage="1" showErrorMessage="1" xr:uid="{A9E50CC3-84DE-4076-9697-0FE162638D91}">
          <x14:formula1>
            <xm:f>listas_fixas!$I$6:$I$14</xm:f>
          </x14:formula1>
          <xm:sqref>N6:N572</xm:sqref>
        </x14:dataValidation>
        <x14:dataValidation type="list" allowBlank="1" showInputMessage="1" showErrorMessage="1" xr:uid="{F4118816-CD32-4335-9349-E1156B9DF545}">
          <x14:formula1>
            <xm:f>listas_fixas!$F$6:$F$7</xm:f>
          </x14:formula1>
          <xm:sqref>F6:F572</xm:sqref>
        </x14:dataValidation>
        <x14:dataValidation type="list" allowBlank="1" showInputMessage="1" showErrorMessage="1" xr:uid="{CD48C25C-0B74-4436-A4C0-B4EE950F7526}">
          <x14:formula1>
            <xm:f>listas_fixas!$H$6:$H$39</xm:f>
          </x14:formula1>
          <xm:sqref>P6:P572</xm:sqref>
        </x14:dataValidation>
        <x14:dataValidation type="list" allowBlank="1" showInputMessage="1" showErrorMessage="1" xr:uid="{C8A3519D-82C4-4C11-AFE6-418780156176}">
          <x14:formula1>
            <xm:f>listas_fixas!$B$6:$B$7</xm:f>
          </x14:formula1>
          <xm:sqref>R6:R572</xm:sqref>
        </x14:dataValidation>
        <x14:dataValidation type="list" allowBlank="1" showInputMessage="1" showErrorMessage="1" xr:uid="{A7758616-345A-4432-A0E2-E9CDCEDFA7C5}">
          <x14:formula1>
            <xm:f>listas_fixas!$C$6:$C$7</xm:f>
          </x14:formula1>
          <xm:sqref>L6:L572</xm:sqref>
        </x14:dataValidation>
        <x14:dataValidation type="list" allowBlank="1" showInputMessage="1" showErrorMessage="1" xr:uid="{CC8C0815-5508-4A1C-91A8-C516D086E455}">
          <x14:formula1>
            <xm:f>listas_fixas!$D$6:$D$8</xm:f>
          </x14:formula1>
          <xm:sqref>S6:S572</xm:sqref>
        </x14:dataValidation>
        <x14:dataValidation type="list" allowBlank="1" showInputMessage="1" showErrorMessage="1" xr:uid="{6D3AF065-6A0F-4E71-8659-6E9581B872DE}">
          <x14:formula1>
            <xm:f>listas_fixas!$M$6:$M$11</xm:f>
          </x14:formula1>
          <xm:sqref>I6:I572</xm:sqref>
        </x14:dataValidation>
        <x14:dataValidation type="list" allowBlank="1" showInputMessage="1" showErrorMessage="1" xr:uid="{60AE899B-EE9B-40A4-BF8A-D89D9286AFFF}">
          <x14:formula1>
            <xm:f>listas_fixas!$L$6:$L$14</xm:f>
          </x14:formula1>
          <xm:sqref>J6:J572</xm:sqref>
        </x14:dataValidation>
        <x14:dataValidation type="list" allowBlank="1" showInputMessage="1" showErrorMessage="1" xr:uid="{414C446B-3E27-40D5-807D-8C753E10673E}">
          <x14:formula1>
            <xm:f>listas_fixas!$G$6:$G$10</xm:f>
          </x14:formula1>
          <xm:sqref>G6:G572</xm:sqref>
        </x14:dataValidation>
        <x14:dataValidation type="list" allowBlank="1" showInputMessage="1" showErrorMessage="1" xr:uid="{191632CE-3055-4D6F-85D0-5EF12E9015C8}">
          <x14:formula1>
            <xm:f>listas_fixas!$E$6:$E$13</xm:f>
          </x14:formula1>
          <xm:sqref>M6:M572</xm:sqref>
        </x14:dataValidation>
        <x14:dataValidation type="list" allowBlank="1" showInputMessage="1" showErrorMessage="1" xr:uid="{7F59C79F-F79A-4B05-892E-4014F9989225}">
          <x14:formula1>
            <xm:f>listas_fixas!$P$6:$P$8</xm:f>
          </x14:formula1>
          <xm:sqref>T6:T572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FFA71-3728-4A33-9A9F-2F248B77B76D}">
  <sheetPr codeName="Planilha2"/>
  <dimension ref="A1:GP77"/>
  <sheetViews>
    <sheetView showGridLines="0" topLeftCell="C1" zoomScaleNormal="100" workbookViewId="0">
      <pane ySplit="1" topLeftCell="A2" activePane="bottomLeft" state="frozen"/>
      <selection pane="bottomLeft" activeCell="E9" sqref="E9"/>
    </sheetView>
  </sheetViews>
  <sheetFormatPr defaultColWidth="9.140625" defaultRowHeight="15" x14ac:dyDescent="0.25"/>
  <cols>
    <col min="1" max="1" width="38.28515625" bestFit="1" customWidth="1"/>
    <col min="2" max="2" width="13.28515625" bestFit="1" customWidth="1"/>
    <col min="3" max="3" width="27.42578125" bestFit="1" customWidth="1"/>
    <col min="4" max="4" width="26.42578125" bestFit="1" customWidth="1"/>
    <col min="5" max="5" width="25.28515625" bestFit="1" customWidth="1"/>
    <col min="6" max="6" width="10" bestFit="1" customWidth="1"/>
    <col min="7" max="7" width="22.7109375" bestFit="1" customWidth="1"/>
    <col min="8" max="8" width="53.85546875" bestFit="1" customWidth="1"/>
    <col min="9" max="9" width="28.85546875" bestFit="1" customWidth="1"/>
    <col min="10" max="10" width="32.85546875" bestFit="1" customWidth="1"/>
    <col min="11" max="11" width="28.85546875" bestFit="1" customWidth="1"/>
    <col min="12" max="12" width="39.28515625" bestFit="1" customWidth="1"/>
    <col min="13" max="13" width="24" bestFit="1" customWidth="1"/>
    <col min="14" max="14" width="10" bestFit="1" customWidth="1"/>
    <col min="15" max="15" width="24.140625" bestFit="1" customWidth="1"/>
    <col min="16" max="16" width="40.5703125" bestFit="1" customWidth="1"/>
  </cols>
  <sheetData>
    <row r="1" spans="1:198" s="1" customFormat="1" ht="68.25" customHeight="1" thickBot="1" x14ac:dyDescent="0.3">
      <c r="A1" s="117"/>
      <c r="B1" s="118"/>
      <c r="C1" s="118"/>
      <c r="D1" s="118"/>
      <c r="E1" s="35"/>
      <c r="F1" s="35"/>
      <c r="G1" s="35"/>
      <c r="H1" s="35"/>
      <c r="I1" s="35"/>
      <c r="J1" s="35"/>
      <c r="K1" s="66"/>
      <c r="L1" s="66"/>
      <c r="M1" s="67"/>
      <c r="N1" s="67"/>
      <c r="O1" s="20"/>
      <c r="P1" s="2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3"/>
      <c r="GJ1" s="33"/>
      <c r="GK1" s="33"/>
      <c r="GL1" s="33"/>
      <c r="GM1" s="33"/>
      <c r="GN1" s="33"/>
      <c r="GO1" s="33"/>
      <c r="GP1" s="33"/>
    </row>
    <row r="2" spans="1:198" ht="15" customHeight="1" x14ac:dyDescent="0.25">
      <c r="A2" s="119" t="s">
        <v>109</v>
      </c>
      <c r="B2" s="120"/>
      <c r="C2" s="120"/>
      <c r="D2" s="120"/>
      <c r="E2" s="120"/>
      <c r="F2" s="120"/>
      <c r="G2" s="120"/>
      <c r="H2" s="120"/>
      <c r="I2" s="59"/>
      <c r="J2" s="59"/>
      <c r="K2" s="59"/>
      <c r="L2" s="59"/>
      <c r="M2" s="59"/>
      <c r="N2" s="59"/>
      <c r="O2" s="59"/>
      <c r="P2" s="60"/>
    </row>
    <row r="3" spans="1:198" ht="15" customHeight="1" x14ac:dyDescent="0.25">
      <c r="A3" s="121"/>
      <c r="B3" s="122"/>
      <c r="C3" s="122"/>
      <c r="D3" s="122"/>
      <c r="E3" s="122"/>
      <c r="F3" s="122"/>
      <c r="G3" s="122"/>
      <c r="H3" s="122"/>
      <c r="I3" s="2"/>
      <c r="J3" s="2"/>
      <c r="K3" s="2"/>
      <c r="L3" s="2"/>
      <c r="M3" s="2"/>
      <c r="N3" s="2"/>
      <c r="O3" s="2"/>
      <c r="P3" s="22"/>
    </row>
    <row r="4" spans="1:198" ht="15" customHeight="1" thickBot="1" x14ac:dyDescent="0.3">
      <c r="A4" s="123"/>
      <c r="B4" s="124"/>
      <c r="C4" s="124"/>
      <c r="D4" s="124"/>
      <c r="E4" s="124"/>
      <c r="F4" s="124"/>
      <c r="G4" s="124"/>
      <c r="H4" s="124"/>
      <c r="I4" s="23"/>
      <c r="J4" s="23"/>
      <c r="K4" s="23"/>
      <c r="L4" s="23"/>
      <c r="M4" s="23"/>
      <c r="N4" s="23"/>
      <c r="O4" s="23"/>
      <c r="P4" s="61"/>
    </row>
    <row r="5" spans="1:198" s="19" customFormat="1" ht="38.25" customHeight="1" x14ac:dyDescent="0.25">
      <c r="A5" s="34" t="s">
        <v>9</v>
      </c>
      <c r="B5" s="34" t="s">
        <v>7</v>
      </c>
      <c r="C5" s="34" t="s">
        <v>11</v>
      </c>
      <c r="D5" s="34" t="s">
        <v>8</v>
      </c>
      <c r="E5" s="34" t="s">
        <v>18</v>
      </c>
      <c r="F5" s="34" t="s">
        <v>4</v>
      </c>
      <c r="G5" s="34" t="s">
        <v>133</v>
      </c>
      <c r="H5" s="34" t="s">
        <v>118</v>
      </c>
      <c r="I5" s="34" t="s">
        <v>144</v>
      </c>
      <c r="J5" s="84" t="s">
        <v>143</v>
      </c>
      <c r="K5" s="84" t="s">
        <v>142</v>
      </c>
      <c r="L5" s="34" t="s">
        <v>113</v>
      </c>
      <c r="M5" s="34" t="s">
        <v>124</v>
      </c>
      <c r="N5" s="34" t="s">
        <v>105</v>
      </c>
      <c r="O5" s="34" t="s">
        <v>147</v>
      </c>
      <c r="P5" s="34" t="s">
        <v>157</v>
      </c>
    </row>
    <row r="6" spans="1:198" ht="15.75" x14ac:dyDescent="0.25">
      <c r="A6" s="5">
        <v>0</v>
      </c>
      <c r="B6" s="4" t="s">
        <v>125</v>
      </c>
      <c r="C6" s="4" t="s">
        <v>12</v>
      </c>
      <c r="D6" s="65" t="s">
        <v>83</v>
      </c>
      <c r="E6" s="31" t="s">
        <v>19</v>
      </c>
      <c r="F6" s="3" t="s">
        <v>20</v>
      </c>
      <c r="G6" s="36" t="s">
        <v>134</v>
      </c>
      <c r="H6" s="16" t="s">
        <v>60</v>
      </c>
      <c r="I6" s="9" t="s">
        <v>35</v>
      </c>
      <c r="J6" s="9" t="s">
        <v>50</v>
      </c>
      <c r="K6" s="9" t="s">
        <v>35</v>
      </c>
      <c r="L6" s="6" t="s">
        <v>123</v>
      </c>
      <c r="M6" s="9" t="s">
        <v>93</v>
      </c>
      <c r="N6" s="83" t="s">
        <v>106</v>
      </c>
      <c r="O6" s="9" t="s">
        <v>148</v>
      </c>
      <c r="P6" s="9" t="s">
        <v>159</v>
      </c>
    </row>
    <row r="7" spans="1:198" ht="15.75" x14ac:dyDescent="0.25">
      <c r="A7" s="5">
        <v>1.3888888888888888E-2</v>
      </c>
      <c r="B7" s="3" t="s">
        <v>10</v>
      </c>
      <c r="C7" s="3" t="s">
        <v>13</v>
      </c>
      <c r="D7" s="65" t="s">
        <v>128</v>
      </c>
      <c r="E7" s="31" t="s">
        <v>22</v>
      </c>
      <c r="F7" s="4" t="s">
        <v>21</v>
      </c>
      <c r="G7" s="4" t="s">
        <v>136</v>
      </c>
      <c r="H7" s="18" t="s">
        <v>32</v>
      </c>
      <c r="I7" s="6" t="s">
        <v>15</v>
      </c>
      <c r="J7" s="9" t="s">
        <v>33</v>
      </c>
      <c r="K7" s="9" t="s">
        <v>50</v>
      </c>
      <c r="L7" s="6" t="s">
        <v>114</v>
      </c>
      <c r="M7" s="9" t="s">
        <v>129</v>
      </c>
      <c r="N7" s="83" t="s">
        <v>107</v>
      </c>
      <c r="O7" s="9" t="s">
        <v>149</v>
      </c>
      <c r="P7" s="9" t="s">
        <v>160</v>
      </c>
    </row>
    <row r="8" spans="1:198" ht="15.75" x14ac:dyDescent="0.25">
      <c r="A8" s="5">
        <v>2.7777777777777801E-2</v>
      </c>
      <c r="B8" s="40"/>
      <c r="C8" s="40"/>
      <c r="D8" s="65" t="s">
        <v>84</v>
      </c>
      <c r="E8" s="31" t="s">
        <v>126</v>
      </c>
      <c r="F8" s="40"/>
      <c r="G8" s="4" t="s">
        <v>137</v>
      </c>
      <c r="H8" s="18" t="s">
        <v>28</v>
      </c>
      <c r="I8" s="6" t="s">
        <v>25</v>
      </c>
      <c r="J8" s="9" t="s">
        <v>48</v>
      </c>
      <c r="K8" s="6" t="s">
        <v>15</v>
      </c>
      <c r="L8" s="6" t="s">
        <v>120</v>
      </c>
      <c r="M8" s="9" t="s">
        <v>130</v>
      </c>
      <c r="O8" s="9" t="s">
        <v>150</v>
      </c>
      <c r="P8" s="9" t="s">
        <v>158</v>
      </c>
    </row>
    <row r="9" spans="1:198" ht="15.75" x14ac:dyDescent="0.25">
      <c r="A9" s="5">
        <v>4.1666666666666699E-2</v>
      </c>
      <c r="B9" s="40"/>
      <c r="C9" s="63"/>
      <c r="D9" s="62"/>
      <c r="E9" s="31" t="s">
        <v>23</v>
      </c>
      <c r="F9" s="40"/>
      <c r="G9" s="4" t="s">
        <v>135</v>
      </c>
      <c r="H9" s="17" t="s">
        <v>27</v>
      </c>
      <c r="I9" s="6" t="s">
        <v>17</v>
      </c>
      <c r="J9" s="9" t="s">
        <v>43</v>
      </c>
      <c r="K9" s="6" t="s">
        <v>25</v>
      </c>
      <c r="L9" s="6" t="s">
        <v>121</v>
      </c>
      <c r="M9" s="9" t="s">
        <v>131</v>
      </c>
    </row>
    <row r="10" spans="1:198" ht="15.75" x14ac:dyDescent="0.25">
      <c r="A10" s="5">
        <v>5.5555555555555601E-2</v>
      </c>
      <c r="B10" s="37"/>
      <c r="C10" s="37"/>
      <c r="D10" s="64"/>
      <c r="E10" s="32" t="s">
        <v>87</v>
      </c>
      <c r="F10" s="40"/>
      <c r="G10" s="4" t="s">
        <v>116</v>
      </c>
      <c r="H10" s="17" t="s">
        <v>64</v>
      </c>
      <c r="I10" s="6" t="s">
        <v>26</v>
      </c>
      <c r="J10" s="9" t="s">
        <v>58</v>
      </c>
      <c r="K10" s="9" t="s">
        <v>33</v>
      </c>
      <c r="L10" s="9" t="s">
        <v>122</v>
      </c>
      <c r="M10" s="9" t="s">
        <v>94</v>
      </c>
    </row>
    <row r="11" spans="1:198" x14ac:dyDescent="0.25">
      <c r="A11" s="5">
        <v>6.9444444444444406E-2</v>
      </c>
      <c r="B11" s="40"/>
      <c r="C11" s="40"/>
      <c r="D11" s="62"/>
      <c r="E11" s="32" t="s">
        <v>88</v>
      </c>
      <c r="F11" s="40"/>
      <c r="G11" s="40"/>
      <c r="H11" s="9" t="s">
        <v>66</v>
      </c>
      <c r="I11" s="6" t="s">
        <v>31</v>
      </c>
      <c r="J11" s="9" t="s">
        <v>45</v>
      </c>
      <c r="K11" s="9" t="s">
        <v>48</v>
      </c>
      <c r="L11" s="6" t="s">
        <v>151</v>
      </c>
      <c r="M11" s="9" t="s">
        <v>107</v>
      </c>
    </row>
    <row r="12" spans="1:198" x14ac:dyDescent="0.25">
      <c r="A12" s="5">
        <v>8.3333333333333301E-2</v>
      </c>
      <c r="B12" s="7"/>
      <c r="C12" s="7"/>
      <c r="D12" s="62"/>
      <c r="E12" s="109" t="s">
        <v>155</v>
      </c>
      <c r="H12" s="9" t="s">
        <v>47</v>
      </c>
      <c r="I12" s="9" t="s">
        <v>42</v>
      </c>
      <c r="J12" s="9" t="s">
        <v>59</v>
      </c>
      <c r="K12" s="9" t="s">
        <v>43</v>
      </c>
      <c r="L12" s="85" t="s">
        <v>152</v>
      </c>
    </row>
    <row r="13" spans="1:198" x14ac:dyDescent="0.25">
      <c r="A13" s="5">
        <v>9.7222222222222196E-2</v>
      </c>
      <c r="B13" s="8"/>
      <c r="C13" s="8"/>
      <c r="D13" s="7"/>
      <c r="E13" s="109" t="s">
        <v>156</v>
      </c>
      <c r="H13" s="9" t="s">
        <v>69</v>
      </c>
      <c r="I13" s="9" t="s">
        <v>62</v>
      </c>
      <c r="J13" s="9" t="s">
        <v>38</v>
      </c>
      <c r="K13" s="9" t="s">
        <v>58</v>
      </c>
      <c r="L13" s="6" t="s">
        <v>115</v>
      </c>
    </row>
    <row r="14" spans="1:198" x14ac:dyDescent="0.25">
      <c r="A14" s="5">
        <v>0.11111111111111099</v>
      </c>
      <c r="B14" s="7"/>
      <c r="C14" s="7"/>
      <c r="D14" s="8"/>
      <c r="E14" s="10"/>
      <c r="H14" s="9" t="s">
        <v>53</v>
      </c>
      <c r="I14" s="6" t="s">
        <v>16</v>
      </c>
      <c r="J14" s="9" t="s">
        <v>55</v>
      </c>
      <c r="K14" s="6" t="s">
        <v>17</v>
      </c>
      <c r="L14" s="6" t="s">
        <v>116</v>
      </c>
    </row>
    <row r="15" spans="1:198" x14ac:dyDescent="0.25">
      <c r="A15" s="5">
        <v>0.125</v>
      </c>
      <c r="B15" s="7"/>
      <c r="C15" s="7"/>
      <c r="D15" s="8"/>
      <c r="E15" s="10"/>
      <c r="H15" s="9" t="s">
        <v>49</v>
      </c>
      <c r="I15" s="6" t="s">
        <v>29</v>
      </c>
      <c r="K15" s="6" t="s">
        <v>26</v>
      </c>
    </row>
    <row r="16" spans="1:198" ht="15.75" x14ac:dyDescent="0.25">
      <c r="A16" s="5">
        <v>0.13888888888888901</v>
      </c>
      <c r="B16" s="7"/>
      <c r="C16" s="7"/>
      <c r="D16" s="8"/>
      <c r="E16" s="10"/>
      <c r="H16" s="17" t="s">
        <v>24</v>
      </c>
      <c r="K16" s="6" t="s">
        <v>31</v>
      </c>
    </row>
    <row r="17" spans="1:12" x14ac:dyDescent="0.25">
      <c r="A17" s="5">
        <v>0.15277777777777801</v>
      </c>
      <c r="B17" s="8"/>
      <c r="C17" s="8"/>
      <c r="D17" s="7"/>
      <c r="H17" s="9" t="s">
        <v>24</v>
      </c>
      <c r="K17" s="9" t="s">
        <v>42</v>
      </c>
    </row>
    <row r="18" spans="1:12" x14ac:dyDescent="0.25">
      <c r="A18" s="5">
        <v>0.16666666666666699</v>
      </c>
      <c r="B18" s="7"/>
      <c r="C18" s="7"/>
      <c r="D18" s="8"/>
      <c r="H18" s="11" t="s">
        <v>37</v>
      </c>
      <c r="K18" s="9" t="s">
        <v>45</v>
      </c>
    </row>
    <row r="19" spans="1:12" x14ac:dyDescent="0.25">
      <c r="A19" s="5">
        <v>0.180555555555556</v>
      </c>
      <c r="D19" s="7"/>
      <c r="H19" s="9" t="s">
        <v>44</v>
      </c>
      <c r="J19" s="7"/>
      <c r="K19" s="9" t="s">
        <v>62</v>
      </c>
    </row>
    <row r="20" spans="1:12" x14ac:dyDescent="0.25">
      <c r="A20" s="5">
        <v>0.194444444444444</v>
      </c>
      <c r="H20" s="9" t="s">
        <v>67</v>
      </c>
      <c r="K20" s="6" t="s">
        <v>16</v>
      </c>
    </row>
    <row r="21" spans="1:12" x14ac:dyDescent="0.25">
      <c r="A21" s="5">
        <v>0.20833333333333301</v>
      </c>
      <c r="H21" s="9" t="s">
        <v>63</v>
      </c>
      <c r="J21" s="7"/>
      <c r="K21" s="9" t="s">
        <v>59</v>
      </c>
      <c r="L21" s="7"/>
    </row>
    <row r="22" spans="1:12" x14ac:dyDescent="0.25">
      <c r="A22" s="5">
        <v>0.22222222222222199</v>
      </c>
      <c r="H22" s="9" t="s">
        <v>36</v>
      </c>
      <c r="K22" s="9" t="s">
        <v>38</v>
      </c>
    </row>
    <row r="23" spans="1:12" x14ac:dyDescent="0.25">
      <c r="A23" s="5">
        <v>0.23611111111111099</v>
      </c>
      <c r="H23" s="6" t="s">
        <v>54</v>
      </c>
      <c r="K23" s="6" t="s">
        <v>29</v>
      </c>
    </row>
    <row r="24" spans="1:12" x14ac:dyDescent="0.25">
      <c r="A24" s="5">
        <v>0.25</v>
      </c>
      <c r="H24" s="6" t="s">
        <v>30</v>
      </c>
      <c r="J24" s="7"/>
      <c r="K24" s="9" t="s">
        <v>55</v>
      </c>
    </row>
    <row r="25" spans="1:12" x14ac:dyDescent="0.25">
      <c r="A25" s="5">
        <v>0.26388888888888901</v>
      </c>
      <c r="H25" s="6" t="s">
        <v>91</v>
      </c>
    </row>
    <row r="26" spans="1:12" x14ac:dyDescent="0.25">
      <c r="A26" s="5">
        <v>0.27777777777777801</v>
      </c>
      <c r="H26" s="9" t="s">
        <v>61</v>
      </c>
    </row>
    <row r="27" spans="1:12" x14ac:dyDescent="0.25">
      <c r="A27" s="5">
        <v>0.29166666666666702</v>
      </c>
      <c r="H27" s="9" t="s">
        <v>71</v>
      </c>
    </row>
    <row r="28" spans="1:12" x14ac:dyDescent="0.25">
      <c r="A28" s="5">
        <v>0.30555555555555602</v>
      </c>
      <c r="H28" s="9" t="s">
        <v>70</v>
      </c>
    </row>
    <row r="29" spans="1:12" x14ac:dyDescent="0.25">
      <c r="A29" s="5">
        <v>0.31944444444444398</v>
      </c>
      <c r="H29" s="9" t="s">
        <v>56</v>
      </c>
    </row>
    <row r="30" spans="1:12" x14ac:dyDescent="0.25">
      <c r="A30" s="5">
        <v>0.33333333333333298</v>
      </c>
      <c r="H30" s="9" t="s">
        <v>41</v>
      </c>
    </row>
    <row r="31" spans="1:12" x14ac:dyDescent="0.25">
      <c r="A31" s="5">
        <v>0.34722222222222199</v>
      </c>
      <c r="H31" s="9" t="s">
        <v>34</v>
      </c>
    </row>
    <row r="32" spans="1:12" x14ac:dyDescent="0.25">
      <c r="A32" s="5">
        <v>0.36111111111111099</v>
      </c>
      <c r="H32" s="9" t="s">
        <v>40</v>
      </c>
    </row>
    <row r="33" spans="1:8" x14ac:dyDescent="0.25">
      <c r="A33" s="5">
        <v>0.375</v>
      </c>
      <c r="H33" s="78" t="s">
        <v>52</v>
      </c>
    </row>
    <row r="34" spans="1:8" x14ac:dyDescent="0.25">
      <c r="A34" s="5">
        <v>0.38888888888888901</v>
      </c>
      <c r="H34" s="9" t="s">
        <v>68</v>
      </c>
    </row>
    <row r="35" spans="1:8" x14ac:dyDescent="0.25">
      <c r="A35" s="5">
        <v>0.40277777777777801</v>
      </c>
      <c r="H35" s="9" t="s">
        <v>65</v>
      </c>
    </row>
    <row r="36" spans="1:8" x14ac:dyDescent="0.25">
      <c r="A36" s="5">
        <v>0.41666666666666702</v>
      </c>
      <c r="H36" s="6" t="s">
        <v>57</v>
      </c>
    </row>
    <row r="37" spans="1:8" x14ac:dyDescent="0.25">
      <c r="A37" s="5">
        <v>0.43055555555555602</v>
      </c>
      <c r="H37" s="9" t="s">
        <v>51</v>
      </c>
    </row>
    <row r="38" spans="1:8" x14ac:dyDescent="0.25">
      <c r="A38" s="5">
        <v>0.44444444444444398</v>
      </c>
      <c r="H38" s="6" t="s">
        <v>46</v>
      </c>
    </row>
    <row r="39" spans="1:8" x14ac:dyDescent="0.25">
      <c r="A39" s="5">
        <v>0.45833333333333298</v>
      </c>
      <c r="H39" s="6" t="s">
        <v>39</v>
      </c>
    </row>
    <row r="40" spans="1:8" x14ac:dyDescent="0.25">
      <c r="A40" s="5">
        <v>0.47222222222222199</v>
      </c>
    </row>
    <row r="41" spans="1:8" x14ac:dyDescent="0.25">
      <c r="A41" s="5">
        <v>0.48611111111111099</v>
      </c>
    </row>
    <row r="42" spans="1:8" x14ac:dyDescent="0.25">
      <c r="A42" s="5">
        <v>0.5</v>
      </c>
    </row>
    <row r="43" spans="1:8" x14ac:dyDescent="0.25">
      <c r="A43" s="5">
        <v>0.51388888888888895</v>
      </c>
    </row>
    <row r="44" spans="1:8" x14ac:dyDescent="0.25">
      <c r="A44" s="5">
        <v>0.52777777777777801</v>
      </c>
    </row>
    <row r="45" spans="1:8" x14ac:dyDescent="0.25">
      <c r="A45" s="5">
        <v>0.54166666666666696</v>
      </c>
    </row>
    <row r="46" spans="1:8" x14ac:dyDescent="0.25">
      <c r="A46" s="5">
        <v>0.55555555555555602</v>
      </c>
    </row>
    <row r="47" spans="1:8" x14ac:dyDescent="0.25">
      <c r="A47" s="5">
        <v>0.56944444444444398</v>
      </c>
    </row>
    <row r="48" spans="1:8" x14ac:dyDescent="0.25">
      <c r="A48" s="5">
        <v>0.58333333333333304</v>
      </c>
    </row>
    <row r="49" spans="1:1" x14ac:dyDescent="0.25">
      <c r="A49" s="5">
        <v>0.59722222222222199</v>
      </c>
    </row>
    <row r="50" spans="1:1" x14ac:dyDescent="0.25">
      <c r="A50" s="5">
        <v>0.61111111111111105</v>
      </c>
    </row>
    <row r="51" spans="1:1" x14ac:dyDescent="0.25">
      <c r="A51" s="5">
        <v>0.625</v>
      </c>
    </row>
    <row r="52" spans="1:1" x14ac:dyDescent="0.25">
      <c r="A52" s="5">
        <v>0.63888888888888895</v>
      </c>
    </row>
    <row r="53" spans="1:1" x14ac:dyDescent="0.25">
      <c r="A53" s="5">
        <v>0.65277777777777801</v>
      </c>
    </row>
    <row r="54" spans="1:1" x14ac:dyDescent="0.25">
      <c r="A54" s="5">
        <v>0.66666666666666696</v>
      </c>
    </row>
    <row r="55" spans="1:1" x14ac:dyDescent="0.25">
      <c r="A55" s="5">
        <v>0.68055555555555503</v>
      </c>
    </row>
    <row r="56" spans="1:1" x14ac:dyDescent="0.25">
      <c r="A56" s="5">
        <v>0.69444444444444398</v>
      </c>
    </row>
    <row r="57" spans="1:1" x14ac:dyDescent="0.25">
      <c r="A57" s="5">
        <v>0.70833333333333304</v>
      </c>
    </row>
    <row r="58" spans="1:1" x14ac:dyDescent="0.25">
      <c r="A58" s="5">
        <v>0.72222222222222199</v>
      </c>
    </row>
    <row r="59" spans="1:1" x14ac:dyDescent="0.25">
      <c r="A59" s="5">
        <v>0.73611111111111105</v>
      </c>
    </row>
    <row r="60" spans="1:1" x14ac:dyDescent="0.25">
      <c r="A60" s="5">
        <v>0.75</v>
      </c>
    </row>
    <row r="61" spans="1:1" x14ac:dyDescent="0.25">
      <c r="A61" s="5">
        <v>0.76388888888888895</v>
      </c>
    </row>
    <row r="62" spans="1:1" x14ac:dyDescent="0.25">
      <c r="A62" s="5">
        <v>0.77777777777777801</v>
      </c>
    </row>
    <row r="63" spans="1:1" x14ac:dyDescent="0.25">
      <c r="A63" s="5">
        <v>0.79166666666666696</v>
      </c>
    </row>
    <row r="64" spans="1:1" x14ac:dyDescent="0.25">
      <c r="A64" s="5">
        <v>0.80555555555555503</v>
      </c>
    </row>
    <row r="65" spans="1:1" x14ac:dyDescent="0.25">
      <c r="A65" s="5">
        <v>0.81944444444444398</v>
      </c>
    </row>
    <row r="66" spans="1:1" x14ac:dyDescent="0.25">
      <c r="A66" s="5">
        <v>0.83333333333333304</v>
      </c>
    </row>
    <row r="67" spans="1:1" x14ac:dyDescent="0.25">
      <c r="A67" s="5">
        <v>0.84722222222222199</v>
      </c>
    </row>
    <row r="68" spans="1:1" x14ac:dyDescent="0.25">
      <c r="A68" s="5">
        <v>0.86111111111111105</v>
      </c>
    </row>
    <row r="69" spans="1:1" x14ac:dyDescent="0.25">
      <c r="A69" s="5">
        <v>0.875</v>
      </c>
    </row>
    <row r="70" spans="1:1" x14ac:dyDescent="0.25">
      <c r="A70" s="5">
        <v>0.88888888888888895</v>
      </c>
    </row>
    <row r="71" spans="1:1" x14ac:dyDescent="0.25">
      <c r="A71" s="5">
        <v>0.90277777777777801</v>
      </c>
    </row>
    <row r="72" spans="1:1" x14ac:dyDescent="0.25">
      <c r="A72" s="5">
        <v>0.91666666666666696</v>
      </c>
    </row>
    <row r="73" spans="1:1" x14ac:dyDescent="0.25">
      <c r="A73" s="5">
        <v>0.93055555555555503</v>
      </c>
    </row>
    <row r="74" spans="1:1" x14ac:dyDescent="0.25">
      <c r="A74" s="5">
        <v>0.94444444444444398</v>
      </c>
    </row>
    <row r="75" spans="1:1" x14ac:dyDescent="0.25">
      <c r="A75" s="5">
        <v>0.95833333333333304</v>
      </c>
    </row>
    <row r="76" spans="1:1" x14ac:dyDescent="0.25">
      <c r="A76" s="5">
        <v>0.97222222222222199</v>
      </c>
    </row>
    <row r="77" spans="1:1" x14ac:dyDescent="0.25">
      <c r="A77" s="5">
        <v>0.98611111111111105</v>
      </c>
    </row>
  </sheetData>
  <sheetProtection algorithmName="SHA-512" hashValue="XpFNNv3FwXOnAq+E5dMoL1SxBqUsVE2HF57qMcFs74dEDBGipXYaC5nfppIwfCV81H8/lja2+H8mRfUHLP5V1w==" saltValue="gGjYDnuuzMCz80INx7V8ow==" spinCount="100000" sheet="1" formatCells="0" formatColumns="0" formatRows="0" insertColumns="0" insertRows="0" insertHyperlinks="0" deleteColumns="0" deleteRows="0" sort="0" autoFilter="0" pivotTables="0"/>
  <sortState xmlns:xlrd2="http://schemas.microsoft.com/office/spreadsheetml/2017/richdata2" ref="H6:H39">
    <sortCondition ref="H5:H39"/>
  </sortState>
  <mergeCells count="2">
    <mergeCell ref="A1:D1"/>
    <mergeCell ref="A2:H4"/>
  </mergeCells>
  <phoneticPr fontId="5" type="noConversion"/>
  <pageMargins left="0.511811024" right="0.511811024" top="0.78740157499999996" bottom="0.78740157499999996" header="0.31496062000000002" footer="0.3149606200000000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CC8E-3E19-4D63-9690-72E9D2755BAA}">
  <sheetPr codeName="Planilha20"/>
  <dimension ref="A1:T572"/>
  <sheetViews>
    <sheetView showGridLines="0" topLeftCell="E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LwbmbvT2kx5G7P6ipH5xLWyCb39TVVdQybfMACwnz1KxAB2PfJlQqacoTsuhYP4K9T6lzti7DGw6FptHoE3w3g==" saltValue="apHZx12JCXiw+Bd18bQyPQ==" spinCount="100000" sheet="1" objects="1" scenarios="1"/>
  <autoFilter ref="A5:T5" xr:uid="{DDC2CC8E-3E19-4D63-9690-72E9D2755BAA}"/>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0E3D324-6046-43E7-B999-BE0FD9BFEAA3}">
          <x14:formula1>
            <xm:f>listas_fixas!$G$6:$G$10</xm:f>
          </x14:formula1>
          <xm:sqref>G6:G572</xm:sqref>
        </x14:dataValidation>
        <x14:dataValidation type="list" allowBlank="1" showInputMessage="1" showErrorMessage="1" xr:uid="{079C66DD-20F5-4722-B7D3-7985233F89E0}">
          <x14:formula1>
            <xm:f>listas_fixas!$L$6:$L$14</xm:f>
          </x14:formula1>
          <xm:sqref>J6:J572</xm:sqref>
        </x14:dataValidation>
        <x14:dataValidation type="list" allowBlank="1" showInputMessage="1" showErrorMessage="1" xr:uid="{B011025D-B864-42DD-B611-1886FD1ACD1C}">
          <x14:formula1>
            <xm:f>listas_fixas!$M$6:$M$11</xm:f>
          </x14:formula1>
          <xm:sqref>I6:I572</xm:sqref>
        </x14:dataValidation>
        <x14:dataValidation type="list" allowBlank="1" showInputMessage="1" showErrorMessage="1" xr:uid="{304DDF35-2302-4BCD-8A63-F2E7236B2353}">
          <x14:formula1>
            <xm:f>listas_fixas!$D$6:$D$8</xm:f>
          </x14:formula1>
          <xm:sqref>S6:S572</xm:sqref>
        </x14:dataValidation>
        <x14:dataValidation type="list" allowBlank="1" showInputMessage="1" showErrorMessage="1" xr:uid="{929EE26E-936B-41E3-B755-3D0D4D7C28AC}">
          <x14:formula1>
            <xm:f>listas_fixas!$C$6:$C$7</xm:f>
          </x14:formula1>
          <xm:sqref>L6:L572</xm:sqref>
        </x14:dataValidation>
        <x14:dataValidation type="list" allowBlank="1" showInputMessage="1" showErrorMessage="1" xr:uid="{DAB05317-9760-4CDD-BAC8-65542769E493}">
          <x14:formula1>
            <xm:f>listas_fixas!$B$6:$B$7</xm:f>
          </x14:formula1>
          <xm:sqref>R6:R572</xm:sqref>
        </x14:dataValidation>
        <x14:dataValidation type="list" allowBlank="1" showInputMessage="1" showErrorMessage="1" xr:uid="{57FC0720-2550-4221-B9B2-DC67AA949918}">
          <x14:formula1>
            <xm:f>listas_fixas!$H$6:$H$39</xm:f>
          </x14:formula1>
          <xm:sqref>P6:P572</xm:sqref>
        </x14:dataValidation>
        <x14:dataValidation type="list" allowBlank="1" showInputMessage="1" showErrorMessage="1" xr:uid="{D3E9A7F2-4619-43B4-ABA1-F774EB6735C8}">
          <x14:formula1>
            <xm:f>listas_fixas!$F$6:$F$7</xm:f>
          </x14:formula1>
          <xm:sqref>F6:F572</xm:sqref>
        </x14:dataValidation>
        <x14:dataValidation type="list" allowBlank="1" showInputMessage="1" showErrorMessage="1" xr:uid="{2A75EFF6-93BE-42BF-BB93-0A7F37C90628}">
          <x14:formula1>
            <xm:f>listas_fixas!$I$6:$I$14</xm:f>
          </x14:formula1>
          <xm:sqref>N6:N572</xm:sqref>
        </x14:dataValidation>
        <x14:dataValidation type="list" allowBlank="1" showInputMessage="1" showErrorMessage="1" xr:uid="{69E772C0-6ED0-4530-A1E0-CABE1F2F2A8F}">
          <x14:formula1>
            <xm:f>listas_fixas!$A$6:$A$77</xm:f>
          </x14:formula1>
          <xm:sqref>A6:A572</xm:sqref>
        </x14:dataValidation>
        <x14:dataValidation type="list" allowBlank="1" showInputMessage="1" showErrorMessage="1" xr:uid="{D5C0A405-CD28-48BC-BF20-B7572D1FA58D}">
          <x14:formula1>
            <xm:f>listas_fixas!$E$6:$E$13</xm:f>
          </x14:formula1>
          <xm:sqref>M6:M572</xm:sqref>
        </x14:dataValidation>
        <x14:dataValidation type="list" allowBlank="1" showInputMessage="1" showErrorMessage="1" xr:uid="{6420F2DE-8C1B-4D77-8441-E36DF3F7260F}">
          <x14:formula1>
            <xm:f>listas_fixas!$P$6:$P$8</xm:f>
          </x14:formula1>
          <xm:sqref>T6:T572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BF1DF-BD70-4D3B-97A1-5C6DB75731FB}">
  <sheetPr codeName="Planilha21"/>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1YYBkQR+ijJklzr42E71coAHP9eJiUjmJG/xrGaATNNO+kBTesafVol51Ff866bstIWcP5gHgW2Dh1TgHhX46g==" saltValue="hxA4hj0AeZQ6nJ+vzp8Yrg==" spinCount="100000" sheet="1" objects="1" scenarios="1"/>
  <autoFilter ref="A5:T5" xr:uid="{EAFBF1DF-BD70-4D3B-97A1-5C6DB75731FB}"/>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1A64B15-EEA7-4A4B-8238-F4F58A2FBD9D}">
          <x14:formula1>
            <xm:f>listas_fixas!$A$6:$A$77</xm:f>
          </x14:formula1>
          <xm:sqref>A6:A572</xm:sqref>
        </x14:dataValidation>
        <x14:dataValidation type="list" allowBlank="1" showInputMessage="1" showErrorMessage="1" xr:uid="{C7AA3E8D-438F-4B1C-8828-F3F47D28889E}">
          <x14:formula1>
            <xm:f>listas_fixas!$I$6:$I$14</xm:f>
          </x14:formula1>
          <xm:sqref>N6:N572</xm:sqref>
        </x14:dataValidation>
        <x14:dataValidation type="list" allowBlank="1" showInputMessage="1" showErrorMessage="1" xr:uid="{A124AC3C-9BF9-4710-BE2C-EB0B85FBDBC1}">
          <x14:formula1>
            <xm:f>listas_fixas!$F$6:$F$7</xm:f>
          </x14:formula1>
          <xm:sqref>F6:F572</xm:sqref>
        </x14:dataValidation>
        <x14:dataValidation type="list" allowBlank="1" showInputMessage="1" showErrorMessage="1" xr:uid="{5739BCBB-1645-4A48-87A3-151CCD966B94}">
          <x14:formula1>
            <xm:f>listas_fixas!$H$6:$H$39</xm:f>
          </x14:formula1>
          <xm:sqref>P6:P572</xm:sqref>
        </x14:dataValidation>
        <x14:dataValidation type="list" allowBlank="1" showInputMessage="1" showErrorMessage="1" xr:uid="{FD9CEB42-4EBB-4954-A363-47E37594B6D1}">
          <x14:formula1>
            <xm:f>listas_fixas!$B$6:$B$7</xm:f>
          </x14:formula1>
          <xm:sqref>R6:R572</xm:sqref>
        </x14:dataValidation>
        <x14:dataValidation type="list" allowBlank="1" showInputMessage="1" showErrorMessage="1" xr:uid="{3D0A2D91-2F21-4616-90CB-D9459F3FA34D}">
          <x14:formula1>
            <xm:f>listas_fixas!$C$6:$C$7</xm:f>
          </x14:formula1>
          <xm:sqref>L6:L572</xm:sqref>
        </x14:dataValidation>
        <x14:dataValidation type="list" allowBlank="1" showInputMessage="1" showErrorMessage="1" xr:uid="{896B5E9D-FAD0-40C8-8B64-6E0AEFDEE007}">
          <x14:formula1>
            <xm:f>listas_fixas!$D$6:$D$8</xm:f>
          </x14:formula1>
          <xm:sqref>S6:S572</xm:sqref>
        </x14:dataValidation>
        <x14:dataValidation type="list" allowBlank="1" showInputMessage="1" showErrorMessage="1" xr:uid="{269ACE8F-9D13-4B4B-BC17-238C68C6FEB7}">
          <x14:formula1>
            <xm:f>listas_fixas!$M$6:$M$11</xm:f>
          </x14:formula1>
          <xm:sqref>I6:I572</xm:sqref>
        </x14:dataValidation>
        <x14:dataValidation type="list" allowBlank="1" showInputMessage="1" showErrorMessage="1" xr:uid="{20644DBA-2732-432F-950D-29B3578CB911}">
          <x14:formula1>
            <xm:f>listas_fixas!$L$6:$L$14</xm:f>
          </x14:formula1>
          <xm:sqref>J6:J572</xm:sqref>
        </x14:dataValidation>
        <x14:dataValidation type="list" allowBlank="1" showInputMessage="1" showErrorMessage="1" xr:uid="{FD66C446-E5DB-4830-B331-435B9BF57C5C}">
          <x14:formula1>
            <xm:f>listas_fixas!$G$6:$G$10</xm:f>
          </x14:formula1>
          <xm:sqref>G6:G572</xm:sqref>
        </x14:dataValidation>
        <x14:dataValidation type="list" allowBlank="1" showInputMessage="1" showErrorMessage="1" xr:uid="{652760E4-A2F9-4506-95E4-74A790A2506F}">
          <x14:formula1>
            <xm:f>listas_fixas!$E$6:$E$13</xm:f>
          </x14:formula1>
          <xm:sqref>M6:M572</xm:sqref>
        </x14:dataValidation>
        <x14:dataValidation type="list" allowBlank="1" showInputMessage="1" showErrorMessage="1" xr:uid="{4C8B7FA1-569B-4B1E-A4D0-6AD88FFF58EF}">
          <x14:formula1>
            <xm:f>listas_fixas!$P$6:$P$8</xm:f>
          </x14:formula1>
          <xm:sqref>T6:T572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BDF2-0C3C-4AC9-862A-E532E4143AB3}">
  <sheetPr codeName="Planilha22"/>
  <dimension ref="A1:T572"/>
  <sheetViews>
    <sheetView showGridLines="0" topLeftCell="E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aVdHZ2m1G1GX8XMWG2cAmcFje61nNOiul9a4TUKnaHNtdMqn4Oj0FrQCV6RilZmgQbfx+qA9WUd8lJhHwSPgSQ==" saltValue="oZs9CiwSA7IfKEGO7bcULg==" spinCount="100000" sheet="1" objects="1" scenarios="1"/>
  <autoFilter ref="A5:T5" xr:uid="{3EDABDF2-0C3C-4AC9-862A-E532E4143AB3}"/>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C93EC6A-74F8-4F7D-891B-CDBF04689F8C}">
          <x14:formula1>
            <xm:f>listas_fixas!$G$6:$G$10</xm:f>
          </x14:formula1>
          <xm:sqref>G6:G572</xm:sqref>
        </x14:dataValidation>
        <x14:dataValidation type="list" allowBlank="1" showInputMessage="1" showErrorMessage="1" xr:uid="{3B5032D0-A2D1-41D4-87F8-A7CA1F8BBE93}">
          <x14:formula1>
            <xm:f>listas_fixas!$L$6:$L$14</xm:f>
          </x14:formula1>
          <xm:sqref>J6:J572</xm:sqref>
        </x14:dataValidation>
        <x14:dataValidation type="list" allowBlank="1" showInputMessage="1" showErrorMessage="1" xr:uid="{D0F302B4-69CE-4870-9D35-288164D2FD25}">
          <x14:formula1>
            <xm:f>listas_fixas!$M$6:$M$11</xm:f>
          </x14:formula1>
          <xm:sqref>I6:I572</xm:sqref>
        </x14:dataValidation>
        <x14:dataValidation type="list" allowBlank="1" showInputMessage="1" showErrorMessage="1" xr:uid="{1766E2EC-B9C0-4563-BE0D-D351651FE6EE}">
          <x14:formula1>
            <xm:f>listas_fixas!$D$6:$D$8</xm:f>
          </x14:formula1>
          <xm:sqref>S6:S572</xm:sqref>
        </x14:dataValidation>
        <x14:dataValidation type="list" allowBlank="1" showInputMessage="1" showErrorMessage="1" xr:uid="{C7504D43-2FAB-448B-A8BD-70FB24B68AAE}">
          <x14:formula1>
            <xm:f>listas_fixas!$C$6:$C$7</xm:f>
          </x14:formula1>
          <xm:sqref>L6:L572</xm:sqref>
        </x14:dataValidation>
        <x14:dataValidation type="list" allowBlank="1" showInputMessage="1" showErrorMessage="1" xr:uid="{533EC187-49E1-4E67-93C1-E73BEDE0509F}">
          <x14:formula1>
            <xm:f>listas_fixas!$B$6:$B$7</xm:f>
          </x14:formula1>
          <xm:sqref>R6:R572</xm:sqref>
        </x14:dataValidation>
        <x14:dataValidation type="list" allowBlank="1" showInputMessage="1" showErrorMessage="1" xr:uid="{C89D5711-E9D6-429C-9CBE-1B6AC35138F0}">
          <x14:formula1>
            <xm:f>listas_fixas!$H$6:$H$39</xm:f>
          </x14:formula1>
          <xm:sqref>P6:P572</xm:sqref>
        </x14:dataValidation>
        <x14:dataValidation type="list" allowBlank="1" showInputMessage="1" showErrorMessage="1" xr:uid="{E45DD8B3-B45B-4896-A125-99276CF8510A}">
          <x14:formula1>
            <xm:f>listas_fixas!$F$6:$F$7</xm:f>
          </x14:formula1>
          <xm:sqref>F6:F572</xm:sqref>
        </x14:dataValidation>
        <x14:dataValidation type="list" allowBlank="1" showInputMessage="1" showErrorMessage="1" xr:uid="{E44ACA1E-3F13-475D-A692-397BA54AE8BE}">
          <x14:formula1>
            <xm:f>listas_fixas!$I$6:$I$14</xm:f>
          </x14:formula1>
          <xm:sqref>N6:N572</xm:sqref>
        </x14:dataValidation>
        <x14:dataValidation type="list" allowBlank="1" showInputMessage="1" showErrorMessage="1" xr:uid="{962AB511-4B7C-44D9-B4DA-8C0534E641B5}">
          <x14:formula1>
            <xm:f>listas_fixas!$A$6:$A$77</xm:f>
          </x14:formula1>
          <xm:sqref>A6:A572</xm:sqref>
        </x14:dataValidation>
        <x14:dataValidation type="list" allowBlank="1" showInputMessage="1" showErrorMessage="1" xr:uid="{5AE3DE20-ADBD-49B1-99BC-20ECBA37EAFD}">
          <x14:formula1>
            <xm:f>listas_fixas!$E$6:$E$13</xm:f>
          </x14:formula1>
          <xm:sqref>M6:M572</xm:sqref>
        </x14:dataValidation>
        <x14:dataValidation type="list" allowBlank="1" showInputMessage="1" showErrorMessage="1" xr:uid="{CA20E564-EB0B-4778-BCB1-3D70218AFB65}">
          <x14:formula1>
            <xm:f>listas_fixas!$P$6:$P$8</xm:f>
          </x14:formula1>
          <xm:sqref>T6:T572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398A6-6526-4317-ACC8-0EF2DEF4F42E}">
  <sheetPr codeName="Planilha23"/>
  <dimension ref="A1:T572"/>
  <sheetViews>
    <sheetView showGridLines="0" topLeftCell="O1" zoomScaleNormal="100" workbookViewId="0">
      <pane ySplit="5" topLeftCell="A6" activePane="bottomLeft" state="frozen"/>
      <selection pane="bottomLeft" activeCell="H8" sqref="H8"/>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Cpoda6vPBjgYkN6jkAP787rvoMlVhfJo25QNGZz8AwOgTP0nWMoGQEZ4riZWXGK3HTguOKj+TpZA1yjtvbChDw==" saltValue="ha7muXyxy5z8h/uOi1GzUw==" spinCount="100000" sheet="1" objects="1" scenarios="1"/>
  <autoFilter ref="A5:T5" xr:uid="{515398A6-6526-4317-ACC8-0EF2DEF4F42E}"/>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9DA332A-112F-44FB-AFE5-84F8235C8890}">
          <x14:formula1>
            <xm:f>listas_fixas!$A$6:$A$77</xm:f>
          </x14:formula1>
          <xm:sqref>A6:A572</xm:sqref>
        </x14:dataValidation>
        <x14:dataValidation type="list" allowBlank="1" showInputMessage="1" showErrorMessage="1" xr:uid="{6164B2BC-1028-46D2-B860-E650DC93E37E}">
          <x14:formula1>
            <xm:f>listas_fixas!$I$6:$I$14</xm:f>
          </x14:formula1>
          <xm:sqref>N6:N572</xm:sqref>
        </x14:dataValidation>
        <x14:dataValidation type="list" allowBlank="1" showInputMessage="1" showErrorMessage="1" xr:uid="{6D160957-1C0F-46BE-B248-6A82CD505E9F}">
          <x14:formula1>
            <xm:f>listas_fixas!$F$6:$F$7</xm:f>
          </x14:formula1>
          <xm:sqref>F6:F572</xm:sqref>
        </x14:dataValidation>
        <x14:dataValidation type="list" allowBlank="1" showInputMessage="1" showErrorMessage="1" xr:uid="{E052FDA4-57C3-4F11-A7D7-03E9C4E23986}">
          <x14:formula1>
            <xm:f>listas_fixas!$H$6:$H$39</xm:f>
          </x14:formula1>
          <xm:sqref>P6:P572</xm:sqref>
        </x14:dataValidation>
        <x14:dataValidation type="list" allowBlank="1" showInputMessage="1" showErrorMessage="1" xr:uid="{BFA218B0-C058-4483-A2BD-658F72A4CEE7}">
          <x14:formula1>
            <xm:f>listas_fixas!$B$6:$B$7</xm:f>
          </x14:formula1>
          <xm:sqref>R6:R572</xm:sqref>
        </x14:dataValidation>
        <x14:dataValidation type="list" allowBlank="1" showInputMessage="1" showErrorMessage="1" xr:uid="{9251C5FC-1A1A-49F8-B2F7-BC02969DD8FA}">
          <x14:formula1>
            <xm:f>listas_fixas!$C$6:$C$7</xm:f>
          </x14:formula1>
          <xm:sqref>L6:L572</xm:sqref>
        </x14:dataValidation>
        <x14:dataValidation type="list" allowBlank="1" showInputMessage="1" showErrorMessage="1" xr:uid="{0CBA6391-A1F2-407F-AA85-F1D691D1DFC7}">
          <x14:formula1>
            <xm:f>listas_fixas!$D$6:$D$8</xm:f>
          </x14:formula1>
          <xm:sqref>S6:S572</xm:sqref>
        </x14:dataValidation>
        <x14:dataValidation type="list" allowBlank="1" showInputMessage="1" showErrorMessage="1" xr:uid="{97E73185-1FFA-4EFB-A233-EF2FB3FCFDCD}">
          <x14:formula1>
            <xm:f>listas_fixas!$M$6:$M$11</xm:f>
          </x14:formula1>
          <xm:sqref>I6:I572</xm:sqref>
        </x14:dataValidation>
        <x14:dataValidation type="list" allowBlank="1" showInputMessage="1" showErrorMessage="1" xr:uid="{C041856D-00DC-4CA6-847B-338D2406C312}">
          <x14:formula1>
            <xm:f>listas_fixas!$L$6:$L$14</xm:f>
          </x14:formula1>
          <xm:sqref>J6:J572</xm:sqref>
        </x14:dataValidation>
        <x14:dataValidation type="list" allowBlank="1" showInputMessage="1" showErrorMessage="1" xr:uid="{06561B87-664F-4EE3-800A-A333146374FF}">
          <x14:formula1>
            <xm:f>listas_fixas!$G$6:$G$10</xm:f>
          </x14:formula1>
          <xm:sqref>G6:G572</xm:sqref>
        </x14:dataValidation>
        <x14:dataValidation type="list" allowBlank="1" showInputMessage="1" showErrorMessage="1" xr:uid="{AAC92A0C-5B26-49BB-8D58-AFAD4292AFC5}">
          <x14:formula1>
            <xm:f>listas_fixas!$E$6:$E$13</xm:f>
          </x14:formula1>
          <xm:sqref>M6:M572</xm:sqref>
        </x14:dataValidation>
        <x14:dataValidation type="list" allowBlank="1" showInputMessage="1" showErrorMessage="1" xr:uid="{81B8DA12-17F5-4E2D-AFC8-12ACFD5396AA}">
          <x14:formula1>
            <xm:f>listas_fixas!$P$6:$P$8</xm:f>
          </x14:formula1>
          <xm:sqref>T6:T572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B746-2001-47EC-AB8A-24A98A3E054D}">
  <sheetPr codeName="Planilha24"/>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qOoc6yZhSvb0l/Ke2micPAvXjwDXXZH52eGpYPi3cO67bMNnenVDtbJj5+zb83P9L6r2nDlXLxhB6Jh6VcJP1g==" saltValue="B1xzZl7bOORlZJhkbSgWUg==" spinCount="100000" sheet="1" objects="1" scenarios="1"/>
  <autoFilter ref="A5:T5" xr:uid="{835EB746-2001-47EC-AB8A-24A98A3E054D}"/>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708134C1-2505-4CFD-B693-572EB2E11258}">
          <x14:formula1>
            <xm:f>listas_fixas!$G$6:$G$10</xm:f>
          </x14:formula1>
          <xm:sqref>G6:G572</xm:sqref>
        </x14:dataValidation>
        <x14:dataValidation type="list" allowBlank="1" showInputMessage="1" showErrorMessage="1" xr:uid="{E99082BD-CB84-4FE8-B6AF-1D8F53DCBDAC}">
          <x14:formula1>
            <xm:f>listas_fixas!$L$6:$L$14</xm:f>
          </x14:formula1>
          <xm:sqref>J6:J572</xm:sqref>
        </x14:dataValidation>
        <x14:dataValidation type="list" allowBlank="1" showInputMessage="1" showErrorMessage="1" xr:uid="{9A279382-3264-446B-9388-35D983FB06D3}">
          <x14:formula1>
            <xm:f>listas_fixas!$M$6:$M$11</xm:f>
          </x14:formula1>
          <xm:sqref>I6:I572</xm:sqref>
        </x14:dataValidation>
        <x14:dataValidation type="list" allowBlank="1" showInputMessage="1" showErrorMessage="1" xr:uid="{D0DB6E21-39D8-475F-881B-FB2915252B58}">
          <x14:formula1>
            <xm:f>listas_fixas!$D$6:$D$8</xm:f>
          </x14:formula1>
          <xm:sqref>S6:S572</xm:sqref>
        </x14:dataValidation>
        <x14:dataValidation type="list" allowBlank="1" showInputMessage="1" showErrorMessage="1" xr:uid="{76C49DE1-115B-46CB-BB85-57FCD9D41705}">
          <x14:formula1>
            <xm:f>listas_fixas!$C$6:$C$7</xm:f>
          </x14:formula1>
          <xm:sqref>L6:L572</xm:sqref>
        </x14:dataValidation>
        <x14:dataValidation type="list" allowBlank="1" showInputMessage="1" showErrorMessage="1" xr:uid="{2F06794C-9F13-47DE-83F8-BCDDF9D2B064}">
          <x14:formula1>
            <xm:f>listas_fixas!$B$6:$B$7</xm:f>
          </x14:formula1>
          <xm:sqref>R6:R572</xm:sqref>
        </x14:dataValidation>
        <x14:dataValidation type="list" allowBlank="1" showInputMessage="1" showErrorMessage="1" xr:uid="{6E5C3A36-ECD5-4226-AE3F-0CC8267991F7}">
          <x14:formula1>
            <xm:f>listas_fixas!$H$6:$H$39</xm:f>
          </x14:formula1>
          <xm:sqref>P6:P572</xm:sqref>
        </x14:dataValidation>
        <x14:dataValidation type="list" allowBlank="1" showInputMessage="1" showErrorMessage="1" xr:uid="{4743B993-CD14-4A3E-ABD8-3ADB7139C10C}">
          <x14:formula1>
            <xm:f>listas_fixas!$F$6:$F$7</xm:f>
          </x14:formula1>
          <xm:sqref>F6:F572</xm:sqref>
        </x14:dataValidation>
        <x14:dataValidation type="list" allowBlank="1" showInputMessage="1" showErrorMessage="1" xr:uid="{868949C3-5157-4A4D-A798-FEC354FABEDF}">
          <x14:formula1>
            <xm:f>listas_fixas!$I$6:$I$14</xm:f>
          </x14:formula1>
          <xm:sqref>N6:N572</xm:sqref>
        </x14:dataValidation>
        <x14:dataValidation type="list" allowBlank="1" showInputMessage="1" showErrorMessage="1" xr:uid="{BAA3C930-4D44-4A82-874C-8B23A6096225}">
          <x14:formula1>
            <xm:f>listas_fixas!$A$6:$A$77</xm:f>
          </x14:formula1>
          <xm:sqref>A6:A572</xm:sqref>
        </x14:dataValidation>
        <x14:dataValidation type="list" allowBlank="1" showInputMessage="1" showErrorMessage="1" xr:uid="{8662C158-3880-427E-B02F-D2412418C572}">
          <x14:formula1>
            <xm:f>listas_fixas!$E$6:$E$13</xm:f>
          </x14:formula1>
          <xm:sqref>M6:M572</xm:sqref>
        </x14:dataValidation>
        <x14:dataValidation type="list" allowBlank="1" showInputMessage="1" showErrorMessage="1" xr:uid="{CAFA72EF-4F5E-40B2-B93A-A35768355374}">
          <x14:formula1>
            <xm:f>listas_fixas!$P$6:$P$8</xm:f>
          </x14:formula1>
          <xm:sqref>T6:T572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BAD64-4758-4C2B-9270-4E9A726BD3D0}">
  <sheetPr codeName="Planilha25"/>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FGcIZSa3nYxKWp6rDhp0jSfNg1dEAggQkbdAkcIBbujCI2tekd3bax029wpLUmxMVevbwECdQN5vLWQakl6liA==" saltValue="SJNiedX5sXNkAXSFi5jQ8Q==" spinCount="100000" sheet="1" objects="1" scenarios="1"/>
  <autoFilter ref="A5:T5" xr:uid="{622BAD64-4758-4C2B-9270-4E9A726BD3D0}"/>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3F46D03-BCF6-4C9D-99FA-F0E5005E4387}">
          <x14:formula1>
            <xm:f>listas_fixas!$A$6:$A$77</xm:f>
          </x14:formula1>
          <xm:sqref>A6:A572</xm:sqref>
        </x14:dataValidation>
        <x14:dataValidation type="list" allowBlank="1" showInputMessage="1" showErrorMessage="1" xr:uid="{062FE278-81F0-4AA7-AA3B-BE2C13A5C4F2}">
          <x14:formula1>
            <xm:f>listas_fixas!$I$6:$I$14</xm:f>
          </x14:formula1>
          <xm:sqref>N6:N572</xm:sqref>
        </x14:dataValidation>
        <x14:dataValidation type="list" allowBlank="1" showInputMessage="1" showErrorMessage="1" xr:uid="{C44F79B0-43CB-4B12-A8AC-8AC55CF59050}">
          <x14:formula1>
            <xm:f>listas_fixas!$F$6:$F$7</xm:f>
          </x14:formula1>
          <xm:sqref>F6:F572</xm:sqref>
        </x14:dataValidation>
        <x14:dataValidation type="list" allowBlank="1" showInputMessage="1" showErrorMessage="1" xr:uid="{566E75F3-AB72-4C40-9CFF-717F3A55A907}">
          <x14:formula1>
            <xm:f>listas_fixas!$H$6:$H$39</xm:f>
          </x14:formula1>
          <xm:sqref>P6:P572</xm:sqref>
        </x14:dataValidation>
        <x14:dataValidation type="list" allowBlank="1" showInputMessage="1" showErrorMessage="1" xr:uid="{314F73C3-C2D9-45CC-B68D-FE00A5D820B7}">
          <x14:formula1>
            <xm:f>listas_fixas!$B$6:$B$7</xm:f>
          </x14:formula1>
          <xm:sqref>R6:R572</xm:sqref>
        </x14:dataValidation>
        <x14:dataValidation type="list" allowBlank="1" showInputMessage="1" showErrorMessage="1" xr:uid="{A36D7DE3-F7FB-4003-AB33-8AB1664E06E6}">
          <x14:formula1>
            <xm:f>listas_fixas!$C$6:$C$7</xm:f>
          </x14:formula1>
          <xm:sqref>L6:L572</xm:sqref>
        </x14:dataValidation>
        <x14:dataValidation type="list" allowBlank="1" showInputMessage="1" showErrorMessage="1" xr:uid="{1BFC3536-A179-4C48-8E32-556E1B082D93}">
          <x14:formula1>
            <xm:f>listas_fixas!$D$6:$D$8</xm:f>
          </x14:formula1>
          <xm:sqref>S6:S572</xm:sqref>
        </x14:dataValidation>
        <x14:dataValidation type="list" allowBlank="1" showInputMessage="1" showErrorMessage="1" xr:uid="{03FD1572-2758-4E68-A950-9FCC26AF659C}">
          <x14:formula1>
            <xm:f>listas_fixas!$M$6:$M$11</xm:f>
          </x14:formula1>
          <xm:sqref>I6:I572</xm:sqref>
        </x14:dataValidation>
        <x14:dataValidation type="list" allowBlank="1" showInputMessage="1" showErrorMessage="1" xr:uid="{10D88CA6-F61D-475A-B2CF-AB2EE0BA450A}">
          <x14:formula1>
            <xm:f>listas_fixas!$L$6:$L$14</xm:f>
          </x14:formula1>
          <xm:sqref>J6:J572</xm:sqref>
        </x14:dataValidation>
        <x14:dataValidation type="list" allowBlank="1" showInputMessage="1" showErrorMessage="1" xr:uid="{1907A813-2A71-420E-8198-61E3CAADB75A}">
          <x14:formula1>
            <xm:f>listas_fixas!$G$6:$G$10</xm:f>
          </x14:formula1>
          <xm:sqref>G6:G572</xm:sqref>
        </x14:dataValidation>
        <x14:dataValidation type="list" allowBlank="1" showInputMessage="1" showErrorMessage="1" xr:uid="{4BF02066-B301-4CD0-83D3-60129F8E813D}">
          <x14:formula1>
            <xm:f>listas_fixas!$E$6:$E$13</xm:f>
          </x14:formula1>
          <xm:sqref>M6:M572</xm:sqref>
        </x14:dataValidation>
        <x14:dataValidation type="list" allowBlank="1" showInputMessage="1" showErrorMessage="1" xr:uid="{EA2EF181-65B7-4C67-B871-64BDDF453A07}">
          <x14:formula1>
            <xm:f>listas_fixas!$P$6:$P$8</xm:f>
          </x14:formula1>
          <xm:sqref>T6:T572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1247D-DE87-42F7-AB07-FD95EE75DBE1}">
  <sheetPr codeName="Planilha26"/>
  <dimension ref="A1:T572"/>
  <sheetViews>
    <sheetView showGridLines="0" topLeftCell="C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2CqdM1pyYFC9IKGUMMJDXuKIdcJiTNQQcDS2yO430LhlUzUmHu+qLtbqwY57Qjl9AyG+x5IQ7y/vtt1x3UH+0A==" saltValue="nMsnr+g9EjafNjWrbrdJUA==" spinCount="100000" sheet="1" objects="1" scenarios="1"/>
  <autoFilter ref="A5:T5" xr:uid="{11D1247D-DE87-42F7-AB07-FD95EE75DBE1}"/>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2B707B7-9EBC-4FF5-BE47-0ADFB2329FDC}">
          <x14:formula1>
            <xm:f>listas_fixas!$G$6:$G$10</xm:f>
          </x14:formula1>
          <xm:sqref>G6:G572</xm:sqref>
        </x14:dataValidation>
        <x14:dataValidation type="list" allowBlank="1" showInputMessage="1" showErrorMessage="1" xr:uid="{ABDCF5C6-F29E-44E6-A64C-1D7E4178A5E6}">
          <x14:formula1>
            <xm:f>listas_fixas!$L$6:$L$14</xm:f>
          </x14:formula1>
          <xm:sqref>J6:J572</xm:sqref>
        </x14:dataValidation>
        <x14:dataValidation type="list" allowBlank="1" showInputMessage="1" showErrorMessage="1" xr:uid="{361EEC6B-0B93-4A18-95EA-C4FBE6A76A9E}">
          <x14:formula1>
            <xm:f>listas_fixas!$M$6:$M$11</xm:f>
          </x14:formula1>
          <xm:sqref>I6:I572</xm:sqref>
        </x14:dataValidation>
        <x14:dataValidation type="list" allowBlank="1" showInputMessage="1" showErrorMessage="1" xr:uid="{DBCAD501-D9B9-4ACB-B1FE-F5B073570DA2}">
          <x14:formula1>
            <xm:f>listas_fixas!$D$6:$D$8</xm:f>
          </x14:formula1>
          <xm:sqref>S6:S572</xm:sqref>
        </x14:dataValidation>
        <x14:dataValidation type="list" allowBlank="1" showInputMessage="1" showErrorMessage="1" xr:uid="{EC4AED3F-DC0C-42C6-8923-F0F3CEE92601}">
          <x14:formula1>
            <xm:f>listas_fixas!$C$6:$C$7</xm:f>
          </x14:formula1>
          <xm:sqref>L6:L572</xm:sqref>
        </x14:dataValidation>
        <x14:dataValidation type="list" allowBlank="1" showInputMessage="1" showErrorMessage="1" xr:uid="{8807AAA6-5F06-4F08-B959-C298C05ACBC4}">
          <x14:formula1>
            <xm:f>listas_fixas!$B$6:$B$7</xm:f>
          </x14:formula1>
          <xm:sqref>R6:R572</xm:sqref>
        </x14:dataValidation>
        <x14:dataValidation type="list" allowBlank="1" showInputMessage="1" showErrorMessage="1" xr:uid="{5E765323-F210-48AA-B129-CEFAA0F11D69}">
          <x14:formula1>
            <xm:f>listas_fixas!$H$6:$H$39</xm:f>
          </x14:formula1>
          <xm:sqref>P6:P572</xm:sqref>
        </x14:dataValidation>
        <x14:dataValidation type="list" allowBlank="1" showInputMessage="1" showErrorMessage="1" xr:uid="{AA589FA1-C8D6-4FA6-A9AF-2C37AC77CB12}">
          <x14:formula1>
            <xm:f>listas_fixas!$F$6:$F$7</xm:f>
          </x14:formula1>
          <xm:sqref>F6:F572</xm:sqref>
        </x14:dataValidation>
        <x14:dataValidation type="list" allowBlank="1" showInputMessage="1" showErrorMessage="1" xr:uid="{E65148E8-238C-449F-806F-B0B5FF1F0456}">
          <x14:formula1>
            <xm:f>listas_fixas!$I$6:$I$14</xm:f>
          </x14:formula1>
          <xm:sqref>N6:N572</xm:sqref>
        </x14:dataValidation>
        <x14:dataValidation type="list" allowBlank="1" showInputMessage="1" showErrorMessage="1" xr:uid="{EF2FB581-341A-4CE8-A011-C969F903A3E8}">
          <x14:formula1>
            <xm:f>listas_fixas!$A$6:$A$77</xm:f>
          </x14:formula1>
          <xm:sqref>A6:A572</xm:sqref>
        </x14:dataValidation>
        <x14:dataValidation type="list" allowBlank="1" showInputMessage="1" showErrorMessage="1" xr:uid="{118F5FBD-7B23-450E-8DBF-001850100397}">
          <x14:formula1>
            <xm:f>listas_fixas!$E$6:$E$13</xm:f>
          </x14:formula1>
          <xm:sqref>M6:M572</xm:sqref>
        </x14:dataValidation>
        <x14:dataValidation type="list" allowBlank="1" showInputMessage="1" showErrorMessage="1" xr:uid="{0E538E32-E441-4BF4-994B-C32D93195F93}">
          <x14:formula1>
            <xm:f>listas_fixas!$P$6:$P$8</xm:f>
          </x14:formula1>
          <xm:sqref>T6:T572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C75C7-756F-4F11-AF24-91D382E99CA3}">
  <sheetPr codeName="Planilha27"/>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dqzpj94sZuEwB+qUrf9mK0SF7XSP9q9FYrWo7FgKKG7de1/OtKyeTb7oaZuqB2wureHVfK6LtwsB681c6ODZjA==" saltValue="9AZKhImQ5IZHjhsXtgrkwQ==" spinCount="100000" sheet="1" objects="1" scenarios="1"/>
  <autoFilter ref="A5:T5" xr:uid="{91DC75C7-756F-4F11-AF24-91D382E99CA3}"/>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6E8396F-0C23-488C-B941-A739948C2291}">
          <x14:formula1>
            <xm:f>listas_fixas!$A$6:$A$77</xm:f>
          </x14:formula1>
          <xm:sqref>A6:A572</xm:sqref>
        </x14:dataValidation>
        <x14:dataValidation type="list" allowBlank="1" showInputMessage="1" showErrorMessage="1" xr:uid="{11846C24-90C0-428C-80DE-0995987EEE4A}">
          <x14:formula1>
            <xm:f>listas_fixas!$I$6:$I$14</xm:f>
          </x14:formula1>
          <xm:sqref>N6:N572</xm:sqref>
        </x14:dataValidation>
        <x14:dataValidation type="list" allowBlank="1" showInputMessage="1" showErrorMessage="1" xr:uid="{A133D61E-51B7-4749-BEC9-7DF437C92099}">
          <x14:formula1>
            <xm:f>listas_fixas!$F$6:$F$7</xm:f>
          </x14:formula1>
          <xm:sqref>F6:F572</xm:sqref>
        </x14:dataValidation>
        <x14:dataValidation type="list" allowBlank="1" showInputMessage="1" showErrorMessage="1" xr:uid="{DABDA290-7C6B-4BDD-AD19-E5B5AEF30243}">
          <x14:formula1>
            <xm:f>listas_fixas!$H$6:$H$39</xm:f>
          </x14:formula1>
          <xm:sqref>P6:P572</xm:sqref>
        </x14:dataValidation>
        <x14:dataValidation type="list" allowBlank="1" showInputMessage="1" showErrorMessage="1" xr:uid="{04C309F7-0D20-485E-A04E-294946D06578}">
          <x14:formula1>
            <xm:f>listas_fixas!$B$6:$B$7</xm:f>
          </x14:formula1>
          <xm:sqref>R6:R572</xm:sqref>
        </x14:dataValidation>
        <x14:dataValidation type="list" allowBlank="1" showInputMessage="1" showErrorMessage="1" xr:uid="{F229A97A-DA10-4569-A222-14F3248CD40D}">
          <x14:formula1>
            <xm:f>listas_fixas!$C$6:$C$7</xm:f>
          </x14:formula1>
          <xm:sqref>L6:L572</xm:sqref>
        </x14:dataValidation>
        <x14:dataValidation type="list" allowBlank="1" showInputMessage="1" showErrorMessage="1" xr:uid="{63395FF9-210C-4EB1-A9A2-832BEE63ABD3}">
          <x14:formula1>
            <xm:f>listas_fixas!$D$6:$D$8</xm:f>
          </x14:formula1>
          <xm:sqref>S6:S572</xm:sqref>
        </x14:dataValidation>
        <x14:dataValidation type="list" allowBlank="1" showInputMessage="1" showErrorMessage="1" xr:uid="{BFD8BBCC-86C4-4A74-AE3D-D7547BBFF1FF}">
          <x14:formula1>
            <xm:f>listas_fixas!$M$6:$M$11</xm:f>
          </x14:formula1>
          <xm:sqref>I6:I572</xm:sqref>
        </x14:dataValidation>
        <x14:dataValidation type="list" allowBlank="1" showInputMessage="1" showErrorMessage="1" xr:uid="{8D9B8379-6D4E-46F0-A24C-516CCB3572E3}">
          <x14:formula1>
            <xm:f>listas_fixas!$L$6:$L$14</xm:f>
          </x14:formula1>
          <xm:sqref>J6:J572</xm:sqref>
        </x14:dataValidation>
        <x14:dataValidation type="list" allowBlank="1" showInputMessage="1" showErrorMessage="1" xr:uid="{333578CC-96B0-4EA5-95EB-26624787D61F}">
          <x14:formula1>
            <xm:f>listas_fixas!$G$6:$G$10</xm:f>
          </x14:formula1>
          <xm:sqref>G6:G572</xm:sqref>
        </x14:dataValidation>
        <x14:dataValidation type="list" allowBlank="1" showInputMessage="1" showErrorMessage="1" xr:uid="{E9F38F89-A30A-45A8-AACC-9E10D6A80113}">
          <x14:formula1>
            <xm:f>listas_fixas!$E$6:$E$13</xm:f>
          </x14:formula1>
          <xm:sqref>M6:M572</xm:sqref>
        </x14:dataValidation>
        <x14:dataValidation type="list" allowBlank="1" showInputMessage="1" showErrorMessage="1" xr:uid="{EB422F15-C837-4006-BC3A-6B7DDC039D37}">
          <x14:formula1>
            <xm:f>listas_fixas!$P$6:$P$8</xm:f>
          </x14:formula1>
          <xm:sqref>T6:T572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734D-65D7-49B8-A670-A63CEC62869D}">
  <sheetPr codeName="Planilha28"/>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tUWO6GJVb3hX3ZOaZl5KhgG9e0L1xAira0dvkRagCrjA7wWPmx6YyVoL5HCXSIdevIyZuRi1puiYdZOuUa5mng==" saltValue="Jew/HjsjIQzTWPF9AE5bZg==" spinCount="100000" sheet="1" objects="1" scenarios="1"/>
  <autoFilter ref="A5:T5" xr:uid="{8F21734D-65D7-49B8-A670-A63CEC62869D}"/>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DB8553C-7585-468B-8A3B-EAAD8999F1A2}">
          <x14:formula1>
            <xm:f>listas_fixas!$G$6:$G$10</xm:f>
          </x14:formula1>
          <xm:sqref>G6:G572</xm:sqref>
        </x14:dataValidation>
        <x14:dataValidation type="list" allowBlank="1" showInputMessage="1" showErrorMessage="1" xr:uid="{BE14C7D5-8595-4BA9-98E0-82E943F27765}">
          <x14:formula1>
            <xm:f>listas_fixas!$L$6:$L$14</xm:f>
          </x14:formula1>
          <xm:sqref>J6:J572</xm:sqref>
        </x14:dataValidation>
        <x14:dataValidation type="list" allowBlank="1" showInputMessage="1" showErrorMessage="1" xr:uid="{84CEF717-79A0-4D64-AA06-F8BC5DF4D206}">
          <x14:formula1>
            <xm:f>listas_fixas!$M$6:$M$11</xm:f>
          </x14:formula1>
          <xm:sqref>I6:I572</xm:sqref>
        </x14:dataValidation>
        <x14:dataValidation type="list" allowBlank="1" showInputMessage="1" showErrorMessage="1" xr:uid="{86F3B3C9-A16F-495E-A65B-B66605090802}">
          <x14:formula1>
            <xm:f>listas_fixas!$D$6:$D$8</xm:f>
          </x14:formula1>
          <xm:sqref>S6:S572</xm:sqref>
        </x14:dataValidation>
        <x14:dataValidation type="list" allowBlank="1" showInputMessage="1" showErrorMessage="1" xr:uid="{5490B6CB-FE4A-49BF-8DB4-103BBD83D5DD}">
          <x14:formula1>
            <xm:f>listas_fixas!$C$6:$C$7</xm:f>
          </x14:formula1>
          <xm:sqref>L6:L572</xm:sqref>
        </x14:dataValidation>
        <x14:dataValidation type="list" allowBlank="1" showInputMessage="1" showErrorMessage="1" xr:uid="{E64AC527-3AB7-46CB-9C99-401AFC1C716F}">
          <x14:formula1>
            <xm:f>listas_fixas!$B$6:$B$7</xm:f>
          </x14:formula1>
          <xm:sqref>R6:R572</xm:sqref>
        </x14:dataValidation>
        <x14:dataValidation type="list" allowBlank="1" showInputMessage="1" showErrorMessage="1" xr:uid="{C95EA670-740D-481C-B955-8AB54EFBAEF7}">
          <x14:formula1>
            <xm:f>listas_fixas!$H$6:$H$39</xm:f>
          </x14:formula1>
          <xm:sqref>P6:P572</xm:sqref>
        </x14:dataValidation>
        <x14:dataValidation type="list" allowBlank="1" showInputMessage="1" showErrorMessage="1" xr:uid="{393CE11B-50FE-4006-902F-AC68244B5E4F}">
          <x14:formula1>
            <xm:f>listas_fixas!$F$6:$F$7</xm:f>
          </x14:formula1>
          <xm:sqref>F6:F572</xm:sqref>
        </x14:dataValidation>
        <x14:dataValidation type="list" allowBlank="1" showInputMessage="1" showErrorMessage="1" xr:uid="{1DA4ECD0-0429-41DE-AB3A-F251BF3BE4FA}">
          <x14:formula1>
            <xm:f>listas_fixas!$I$6:$I$14</xm:f>
          </x14:formula1>
          <xm:sqref>N6:N572</xm:sqref>
        </x14:dataValidation>
        <x14:dataValidation type="list" allowBlank="1" showInputMessage="1" showErrorMessage="1" xr:uid="{83C68A97-4FB3-4FCE-A940-47DC49F1A330}">
          <x14:formula1>
            <xm:f>listas_fixas!$A$6:$A$77</xm:f>
          </x14:formula1>
          <xm:sqref>A6:A572</xm:sqref>
        </x14:dataValidation>
        <x14:dataValidation type="list" allowBlank="1" showInputMessage="1" showErrorMessage="1" xr:uid="{AF936E03-3386-469F-AFD4-C894BE49DC05}">
          <x14:formula1>
            <xm:f>listas_fixas!$E$6:$E$13</xm:f>
          </x14:formula1>
          <xm:sqref>M6:M572</xm:sqref>
        </x14:dataValidation>
        <x14:dataValidation type="list" allowBlank="1" showInputMessage="1" showErrorMessage="1" xr:uid="{94592DF1-45AF-4C7D-ACB3-729F5D40A41A}">
          <x14:formula1>
            <xm:f>listas_fixas!$P$6:$P$8</xm:f>
          </x14:formula1>
          <xm:sqref>T6:T572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2B2FB-B542-4253-80CB-79C6FF78BCFF}">
  <sheetPr codeName="Planilha29"/>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quYGaTt1zYit24L5wPcCZ/icIjkA22m4uiQHCUumAcjUDoxdEjfUYEvDrCq4nwM7CAU9UEmRMwC/PaZdCbFnQ==" saltValue="Ud5+/TJTfOlor5qpl2Rr+w==" spinCount="100000" sheet="1" objects="1" scenarios="1"/>
  <autoFilter ref="A5:T5" xr:uid="{2532B2FB-B542-4253-80CB-79C6FF78BCFF}"/>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9F9EC23-FDD5-4528-941D-4D36A10CAECB}">
          <x14:formula1>
            <xm:f>listas_fixas!$A$6:$A$77</xm:f>
          </x14:formula1>
          <xm:sqref>A6:A572</xm:sqref>
        </x14:dataValidation>
        <x14:dataValidation type="list" allowBlank="1" showInputMessage="1" showErrorMessage="1" xr:uid="{B9C0C012-7A3D-4E0F-BF1E-C04A5EEB4F16}">
          <x14:formula1>
            <xm:f>listas_fixas!$I$6:$I$14</xm:f>
          </x14:formula1>
          <xm:sqref>N6:N572</xm:sqref>
        </x14:dataValidation>
        <x14:dataValidation type="list" allowBlank="1" showInputMessage="1" showErrorMessage="1" xr:uid="{2EEFA9BC-15DB-434E-86C8-A1FAEB9513F8}">
          <x14:formula1>
            <xm:f>listas_fixas!$F$6:$F$7</xm:f>
          </x14:formula1>
          <xm:sqref>F6:F572</xm:sqref>
        </x14:dataValidation>
        <x14:dataValidation type="list" allowBlank="1" showInputMessage="1" showErrorMessage="1" xr:uid="{52BB0180-25BA-4F00-B6F5-A456B714D2D8}">
          <x14:formula1>
            <xm:f>listas_fixas!$H$6:$H$39</xm:f>
          </x14:formula1>
          <xm:sqref>P6:P572</xm:sqref>
        </x14:dataValidation>
        <x14:dataValidation type="list" allowBlank="1" showInputMessage="1" showErrorMessage="1" xr:uid="{608870CE-76A1-4368-B41E-E852C44A8B4A}">
          <x14:formula1>
            <xm:f>listas_fixas!$B$6:$B$7</xm:f>
          </x14:formula1>
          <xm:sqref>R6:R572</xm:sqref>
        </x14:dataValidation>
        <x14:dataValidation type="list" allowBlank="1" showInputMessage="1" showErrorMessage="1" xr:uid="{42781A64-4CD2-4A27-BCA0-88D80C7D25A8}">
          <x14:formula1>
            <xm:f>listas_fixas!$C$6:$C$7</xm:f>
          </x14:formula1>
          <xm:sqref>L6:L572</xm:sqref>
        </x14:dataValidation>
        <x14:dataValidation type="list" allowBlank="1" showInputMessage="1" showErrorMessage="1" xr:uid="{57219240-0904-4A34-B773-9BF0E845A5CA}">
          <x14:formula1>
            <xm:f>listas_fixas!$D$6:$D$8</xm:f>
          </x14:formula1>
          <xm:sqref>S6:S572</xm:sqref>
        </x14:dataValidation>
        <x14:dataValidation type="list" allowBlank="1" showInputMessage="1" showErrorMessage="1" xr:uid="{A86E546E-B439-430B-8D34-E69BF16B583A}">
          <x14:formula1>
            <xm:f>listas_fixas!$M$6:$M$11</xm:f>
          </x14:formula1>
          <xm:sqref>I6:I572</xm:sqref>
        </x14:dataValidation>
        <x14:dataValidation type="list" allowBlank="1" showInputMessage="1" showErrorMessage="1" xr:uid="{183EF74D-C9BB-4ACC-9D9E-2049E07791B5}">
          <x14:formula1>
            <xm:f>listas_fixas!$L$6:$L$14</xm:f>
          </x14:formula1>
          <xm:sqref>J6:J572</xm:sqref>
        </x14:dataValidation>
        <x14:dataValidation type="list" allowBlank="1" showInputMessage="1" showErrorMessage="1" xr:uid="{6B97934D-9A25-4A17-A36F-17BEBDA7CAC8}">
          <x14:formula1>
            <xm:f>listas_fixas!$G$6:$G$10</xm:f>
          </x14:formula1>
          <xm:sqref>G6:G572</xm:sqref>
        </x14:dataValidation>
        <x14:dataValidation type="list" allowBlank="1" showInputMessage="1" showErrorMessage="1" xr:uid="{E9EC8785-24A2-4222-BD82-C7A188146A1A}">
          <x14:formula1>
            <xm:f>listas_fixas!$E$6:$E$13</xm:f>
          </x14:formula1>
          <xm:sqref>M6:M572</xm:sqref>
        </x14:dataValidation>
        <x14:dataValidation type="list" allowBlank="1" showInputMessage="1" showErrorMessage="1" xr:uid="{5C52C279-30B4-4CC2-BC52-97ADCCC7ECAB}">
          <x14:formula1>
            <xm:f>listas_fixas!$P$6:$P$8</xm:f>
          </x14:formula1>
          <xm:sqref>T6:T572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9ED4C-9F2F-4504-9748-66646CBF1E50}">
  <sheetPr codeName="Planilha3"/>
  <dimension ref="A1:V300"/>
  <sheetViews>
    <sheetView zoomScaleNormal="100" workbookViewId="0">
      <pane ySplit="5" topLeftCell="A6" activePane="bottomLeft" state="frozen"/>
      <selection pane="bottomLeft" activeCell="L6" sqref="L6:L29"/>
    </sheetView>
  </sheetViews>
  <sheetFormatPr defaultColWidth="8.85546875" defaultRowHeight="15" x14ac:dyDescent="0.25"/>
  <cols>
    <col min="1" max="1" width="29.42578125" style="103" customWidth="1"/>
    <col min="2" max="2" width="39.7109375" style="72" customWidth="1"/>
    <col min="3" max="3" width="15.42578125" style="72" bestFit="1" customWidth="1"/>
    <col min="4" max="4" width="13.28515625" style="72" bestFit="1" customWidth="1"/>
    <col min="5" max="11" width="15.7109375" style="72" customWidth="1"/>
    <col min="12" max="12" width="23.85546875" style="72" customWidth="1"/>
    <col min="13" max="13" width="23.42578125" bestFit="1" customWidth="1"/>
    <col min="14" max="14" width="11.85546875" bestFit="1" customWidth="1"/>
    <col min="15" max="15" width="25.85546875" bestFit="1" customWidth="1"/>
    <col min="16" max="16" width="23.42578125" bestFit="1" customWidth="1"/>
    <col min="17" max="17" width="22.42578125" bestFit="1" customWidth="1"/>
    <col min="18" max="18" width="23.140625" bestFit="1" customWidth="1"/>
    <col min="19" max="103" width="9.140625"/>
  </cols>
  <sheetData>
    <row r="1" spans="1:22" ht="68.25" customHeight="1" thickBot="1" x14ac:dyDescent="0.3">
      <c r="A1" s="96"/>
      <c r="B1" s="68"/>
      <c r="C1" s="68"/>
      <c r="D1" s="68"/>
      <c r="E1" s="68"/>
      <c r="F1" s="68"/>
      <c r="G1" s="68"/>
      <c r="H1" s="68"/>
      <c r="I1" s="68"/>
      <c r="J1" s="68"/>
      <c r="K1" s="68"/>
      <c r="L1" s="97"/>
    </row>
    <row r="2" spans="1:22" ht="15" customHeight="1" x14ac:dyDescent="0.25">
      <c r="A2" s="125" t="s">
        <v>140</v>
      </c>
      <c r="B2" s="126"/>
      <c r="C2" s="126"/>
      <c r="D2" s="126"/>
      <c r="E2" s="126"/>
      <c r="F2" s="126"/>
      <c r="G2" s="126"/>
      <c r="H2" s="126"/>
      <c r="I2" s="126"/>
      <c r="J2" s="126"/>
      <c r="K2" s="69"/>
      <c r="L2" s="98"/>
      <c r="M2" s="27"/>
      <c r="N2" s="27"/>
      <c r="O2" s="27"/>
      <c r="P2" s="27"/>
      <c r="Q2" s="27"/>
      <c r="R2" s="27"/>
      <c r="S2" s="27"/>
      <c r="T2" s="27"/>
      <c r="U2" s="27"/>
      <c r="V2" s="27"/>
    </row>
    <row r="3" spans="1:22" ht="15" customHeight="1" x14ac:dyDescent="0.25">
      <c r="A3" s="127"/>
      <c r="B3" s="128"/>
      <c r="C3" s="128"/>
      <c r="D3" s="128"/>
      <c r="E3" s="128"/>
      <c r="F3" s="128"/>
      <c r="G3" s="128"/>
      <c r="H3" s="128"/>
      <c r="I3" s="128"/>
      <c r="J3" s="128"/>
      <c r="K3" s="70"/>
      <c r="L3" s="99"/>
      <c r="M3" s="27"/>
      <c r="N3" s="27"/>
      <c r="O3" s="27"/>
      <c r="P3" s="27"/>
      <c r="Q3" s="27"/>
      <c r="R3" s="27"/>
      <c r="S3" s="27"/>
      <c r="T3" s="27"/>
      <c r="U3" s="27"/>
      <c r="V3" s="27"/>
    </row>
    <row r="4" spans="1:22" ht="15" customHeight="1" x14ac:dyDescent="0.25">
      <c r="A4" s="129"/>
      <c r="B4" s="130"/>
      <c r="C4" s="130"/>
      <c r="D4" s="130"/>
      <c r="E4" s="130"/>
      <c r="F4" s="130"/>
      <c r="G4" s="130"/>
      <c r="H4" s="130"/>
      <c r="I4" s="130"/>
      <c r="J4" s="130"/>
      <c r="K4" s="70"/>
      <c r="L4" s="99"/>
      <c r="M4" s="27"/>
      <c r="N4" s="19"/>
      <c r="O4" s="19"/>
      <c r="P4" s="19"/>
      <c r="Q4" s="19"/>
      <c r="R4" s="19"/>
      <c r="S4" s="19"/>
      <c r="T4" s="27"/>
      <c r="U4" s="27"/>
      <c r="V4" s="27"/>
    </row>
    <row r="5" spans="1:22" s="102" customFormat="1" ht="28.5" customHeight="1" x14ac:dyDescent="0.25">
      <c r="A5" s="100" t="s">
        <v>108</v>
      </c>
      <c r="B5" s="100" t="s">
        <v>82</v>
      </c>
      <c r="C5" s="100" t="s">
        <v>103</v>
      </c>
      <c r="D5" s="100" t="s">
        <v>104</v>
      </c>
      <c r="E5" s="100" t="s">
        <v>96</v>
      </c>
      <c r="F5" s="100" t="s">
        <v>97</v>
      </c>
      <c r="G5" s="100" t="s">
        <v>98</v>
      </c>
      <c r="H5" s="100" t="s">
        <v>99</v>
      </c>
      <c r="I5" s="100" t="s">
        <v>100</v>
      </c>
      <c r="J5" s="100" t="s">
        <v>101</v>
      </c>
      <c r="K5" s="100" t="s">
        <v>102</v>
      </c>
      <c r="L5" s="101" t="s">
        <v>112</v>
      </c>
    </row>
    <row r="6" spans="1:22" ht="18" customHeight="1" x14ac:dyDescent="0.25">
      <c r="A6" s="87"/>
      <c r="B6" s="88"/>
      <c r="C6" s="88"/>
      <c r="D6" s="88"/>
      <c r="E6" s="88"/>
      <c r="F6" s="88"/>
      <c r="G6" s="88"/>
      <c r="H6" s="88"/>
      <c r="I6" s="88"/>
      <c r="J6" s="88"/>
      <c r="K6" s="88"/>
      <c r="L6" s="110"/>
      <c r="M6" s="37"/>
      <c r="N6" s="37"/>
      <c r="O6" s="37"/>
      <c r="P6" s="37"/>
    </row>
    <row r="7" spans="1:22" ht="18" customHeight="1" x14ac:dyDescent="0.25">
      <c r="A7" s="87"/>
      <c r="B7" s="89"/>
      <c r="C7" s="88"/>
      <c r="D7" s="88"/>
      <c r="E7" s="89"/>
      <c r="F7" s="89"/>
      <c r="G7" s="89"/>
      <c r="H7" s="89"/>
      <c r="I7" s="89"/>
      <c r="J7" s="89"/>
      <c r="K7" s="89"/>
      <c r="L7" s="89"/>
      <c r="M7" s="37"/>
      <c r="N7" s="40"/>
      <c r="O7" s="37"/>
      <c r="P7" s="37"/>
    </row>
    <row r="8" spans="1:22" ht="18" customHeight="1" x14ac:dyDescent="0.25">
      <c r="A8" s="87"/>
      <c r="B8" s="90"/>
      <c r="C8" s="88"/>
      <c r="D8" s="88"/>
      <c r="E8" s="90"/>
      <c r="F8" s="90"/>
      <c r="G8" s="90"/>
      <c r="H8" s="90"/>
      <c r="I8" s="90"/>
      <c r="J8" s="90"/>
      <c r="K8" s="90"/>
      <c r="L8" s="92"/>
      <c r="M8" s="7"/>
      <c r="N8" s="37"/>
      <c r="O8" s="7"/>
      <c r="P8" s="7"/>
    </row>
    <row r="9" spans="1:22" ht="18" customHeight="1" x14ac:dyDescent="0.25">
      <c r="A9" s="87"/>
      <c r="B9" s="89"/>
      <c r="C9" s="88"/>
      <c r="D9" s="88"/>
      <c r="E9" s="89"/>
      <c r="F9" s="89"/>
      <c r="G9" s="89"/>
      <c r="H9" s="89"/>
      <c r="I9" s="89"/>
      <c r="J9" s="89"/>
      <c r="K9" s="89"/>
      <c r="L9" s="92"/>
      <c r="N9" s="40"/>
      <c r="P9" s="7"/>
    </row>
    <row r="10" spans="1:22" ht="18" customHeight="1" x14ac:dyDescent="0.25">
      <c r="A10" s="87"/>
      <c r="B10" s="90"/>
      <c r="C10" s="88"/>
      <c r="D10" s="88"/>
      <c r="E10" s="90"/>
      <c r="F10" s="90"/>
      <c r="G10" s="90"/>
      <c r="H10" s="90"/>
      <c r="I10" s="90"/>
      <c r="J10" s="90"/>
      <c r="K10" s="90"/>
      <c r="L10" s="92"/>
      <c r="M10" s="7"/>
      <c r="N10" s="37"/>
      <c r="O10" s="7"/>
      <c r="P10" s="7"/>
    </row>
    <row r="11" spans="1:22" ht="18" customHeight="1" x14ac:dyDescent="0.25">
      <c r="A11" s="87"/>
      <c r="B11" s="89"/>
      <c r="C11" s="88"/>
      <c r="D11" s="88"/>
      <c r="E11" s="89"/>
      <c r="F11" s="89"/>
      <c r="G11" s="89"/>
      <c r="H11" s="89"/>
      <c r="I11" s="89"/>
      <c r="J11" s="89"/>
      <c r="K11" s="89"/>
      <c r="L11" s="92"/>
      <c r="N11" s="40"/>
      <c r="P11" s="7"/>
    </row>
    <row r="12" spans="1:22" ht="18" customHeight="1" x14ac:dyDescent="0.25">
      <c r="A12" s="87"/>
      <c r="B12" s="90"/>
      <c r="C12" s="88"/>
      <c r="D12" s="88"/>
      <c r="E12" s="90"/>
      <c r="F12" s="90"/>
      <c r="G12" s="90"/>
      <c r="H12" s="90"/>
      <c r="I12" s="90"/>
      <c r="J12" s="90"/>
      <c r="K12" s="90"/>
      <c r="L12" s="92"/>
      <c r="M12" s="7"/>
      <c r="N12" s="37"/>
      <c r="O12" s="7"/>
      <c r="P12" s="7"/>
    </row>
    <row r="13" spans="1:22" ht="18" customHeight="1" x14ac:dyDescent="0.25">
      <c r="A13" s="87"/>
      <c r="B13" s="93"/>
      <c r="C13" s="88"/>
      <c r="D13" s="88"/>
      <c r="E13" s="93"/>
      <c r="F13" s="93"/>
      <c r="G13" s="93"/>
      <c r="H13" s="93"/>
      <c r="I13" s="93"/>
      <c r="J13" s="93"/>
      <c r="K13" s="93"/>
      <c r="L13" s="94"/>
      <c r="M13" s="8"/>
      <c r="N13" s="102"/>
      <c r="O13" s="8"/>
      <c r="P13" s="8"/>
    </row>
    <row r="14" spans="1:22" ht="18" customHeight="1" x14ac:dyDescent="0.25">
      <c r="A14" s="87"/>
      <c r="B14" s="90"/>
      <c r="C14" s="88"/>
      <c r="D14" s="88"/>
      <c r="E14" s="90"/>
      <c r="F14" s="90"/>
      <c r="G14" s="90"/>
      <c r="H14" s="90"/>
      <c r="I14" s="90"/>
      <c r="J14" s="90"/>
      <c r="K14" s="90"/>
      <c r="L14" s="92"/>
      <c r="M14" s="7"/>
      <c r="N14" s="37"/>
      <c r="O14" s="7"/>
      <c r="P14" s="7"/>
    </row>
    <row r="15" spans="1:22" ht="18" customHeight="1" x14ac:dyDescent="0.25">
      <c r="A15" s="87"/>
      <c r="B15" s="94"/>
      <c r="C15" s="88"/>
      <c r="D15" s="88"/>
      <c r="E15" s="90"/>
      <c r="F15" s="90"/>
      <c r="G15" s="90"/>
      <c r="H15" s="90"/>
      <c r="I15" s="90"/>
      <c r="J15" s="90"/>
      <c r="K15" s="90"/>
      <c r="L15" s="94"/>
      <c r="M15" s="8"/>
      <c r="N15" s="8"/>
      <c r="O15" s="8"/>
      <c r="P15" s="8"/>
    </row>
    <row r="16" spans="1:22" ht="18" customHeight="1" x14ac:dyDescent="0.25">
      <c r="A16" s="87"/>
      <c r="B16" s="91"/>
      <c r="C16" s="88"/>
      <c r="D16" s="88"/>
      <c r="E16" s="90"/>
      <c r="F16" s="90"/>
      <c r="G16" s="90"/>
      <c r="H16" s="90"/>
      <c r="I16" s="90"/>
      <c r="J16" s="90"/>
      <c r="K16" s="90"/>
      <c r="L16" s="92"/>
      <c r="M16" s="7"/>
      <c r="N16" s="7"/>
      <c r="O16" s="7"/>
      <c r="P16" s="7"/>
    </row>
    <row r="17" spans="1:16" ht="18" customHeight="1" x14ac:dyDescent="0.25">
      <c r="A17" s="87"/>
      <c r="B17" s="94"/>
      <c r="C17" s="88"/>
      <c r="D17" s="88"/>
      <c r="E17" s="90"/>
      <c r="F17" s="90"/>
      <c r="G17" s="90"/>
      <c r="H17" s="90"/>
      <c r="I17" s="90"/>
      <c r="J17" s="90"/>
      <c r="K17" s="90"/>
      <c r="L17" s="94"/>
      <c r="M17" s="8"/>
      <c r="N17" s="8"/>
      <c r="O17" s="8"/>
      <c r="P17" s="8"/>
    </row>
    <row r="18" spans="1:16" ht="18" customHeight="1" x14ac:dyDescent="0.25">
      <c r="A18" s="87"/>
      <c r="B18" s="91"/>
      <c r="C18" s="88"/>
      <c r="D18" s="88"/>
      <c r="E18" s="90"/>
      <c r="F18" s="90"/>
      <c r="G18" s="90"/>
      <c r="H18" s="90"/>
      <c r="I18" s="90"/>
      <c r="J18" s="90"/>
      <c r="K18" s="90"/>
      <c r="L18" s="92"/>
      <c r="M18" s="7"/>
      <c r="N18" s="7"/>
      <c r="O18" s="7"/>
      <c r="P18" s="7"/>
    </row>
    <row r="19" spans="1:16" ht="18" customHeight="1" x14ac:dyDescent="0.25">
      <c r="A19" s="87"/>
      <c r="B19" s="92"/>
      <c r="C19" s="88"/>
      <c r="D19" s="88"/>
      <c r="E19" s="90"/>
      <c r="F19" s="90"/>
      <c r="G19" s="90"/>
      <c r="H19" s="90"/>
      <c r="I19" s="90"/>
      <c r="J19" s="90"/>
      <c r="K19" s="90"/>
      <c r="L19" s="92"/>
    </row>
    <row r="20" spans="1:16" ht="18" customHeight="1" x14ac:dyDescent="0.25">
      <c r="A20" s="87"/>
      <c r="B20" s="92"/>
      <c r="C20" s="88"/>
      <c r="D20" s="88"/>
      <c r="E20" s="92"/>
      <c r="F20" s="92"/>
      <c r="G20" s="92"/>
      <c r="H20" s="92"/>
      <c r="I20" s="92"/>
      <c r="J20" s="92"/>
      <c r="K20" s="92"/>
      <c r="L20" s="92"/>
    </row>
    <row r="21" spans="1:16" ht="18" customHeight="1" x14ac:dyDescent="0.25">
      <c r="A21" s="87"/>
      <c r="B21" s="92"/>
      <c r="C21" s="88"/>
      <c r="D21" s="88"/>
      <c r="E21" s="92"/>
      <c r="F21" s="92"/>
      <c r="G21" s="92"/>
      <c r="H21" s="92"/>
      <c r="I21" s="92"/>
      <c r="J21" s="92"/>
      <c r="K21" s="92"/>
      <c r="L21" s="92"/>
    </row>
    <row r="22" spans="1:16" ht="18" customHeight="1" x14ac:dyDescent="0.25">
      <c r="A22" s="87"/>
      <c r="B22" s="92"/>
      <c r="C22" s="88"/>
      <c r="D22" s="88"/>
      <c r="E22" s="92"/>
      <c r="F22" s="92"/>
      <c r="G22" s="92"/>
      <c r="H22" s="92"/>
      <c r="I22" s="92"/>
      <c r="J22" s="92"/>
      <c r="K22" s="92"/>
      <c r="L22" s="92"/>
    </row>
    <row r="23" spans="1:16" ht="18" customHeight="1" x14ac:dyDescent="0.25">
      <c r="A23" s="87"/>
      <c r="B23" s="92"/>
      <c r="C23" s="88"/>
      <c r="D23" s="88"/>
      <c r="E23" s="92"/>
      <c r="F23" s="92"/>
      <c r="G23" s="92"/>
      <c r="H23" s="92"/>
      <c r="I23" s="92"/>
      <c r="J23" s="92"/>
      <c r="K23" s="92"/>
      <c r="L23" s="92"/>
    </row>
    <row r="24" spans="1:16" ht="18" customHeight="1" x14ac:dyDescent="0.25">
      <c r="A24" s="87"/>
      <c r="B24" s="92"/>
      <c r="C24" s="88"/>
      <c r="D24" s="88"/>
      <c r="E24" s="92"/>
      <c r="F24" s="92"/>
      <c r="G24" s="92"/>
      <c r="H24" s="92"/>
      <c r="I24" s="92"/>
      <c r="J24" s="92"/>
      <c r="K24" s="92"/>
      <c r="L24" s="92"/>
    </row>
    <row r="25" spans="1:16" ht="18" customHeight="1" x14ac:dyDescent="0.25">
      <c r="A25" s="87"/>
      <c r="B25" s="92"/>
      <c r="C25" s="88"/>
      <c r="D25" s="88"/>
      <c r="E25" s="92"/>
      <c r="F25" s="92"/>
      <c r="G25" s="92"/>
      <c r="H25" s="92"/>
      <c r="I25" s="92"/>
      <c r="J25" s="92"/>
      <c r="K25" s="92"/>
      <c r="L25" s="92"/>
    </row>
    <row r="26" spans="1:16" ht="18" customHeight="1" x14ac:dyDescent="0.25">
      <c r="A26" s="87"/>
      <c r="B26" s="92"/>
      <c r="C26" s="88"/>
      <c r="D26" s="88"/>
      <c r="E26" s="92"/>
      <c r="F26" s="92"/>
      <c r="G26" s="92"/>
      <c r="H26" s="92"/>
      <c r="I26" s="92"/>
      <c r="J26" s="92"/>
      <c r="K26" s="92"/>
      <c r="L26" s="92"/>
    </row>
    <row r="27" spans="1:16" ht="18" customHeight="1" x14ac:dyDescent="0.25">
      <c r="A27" s="87"/>
      <c r="B27" s="92"/>
      <c r="C27" s="88"/>
      <c r="D27" s="88"/>
      <c r="E27" s="92"/>
      <c r="F27" s="92"/>
      <c r="G27" s="92"/>
      <c r="H27" s="92"/>
      <c r="I27" s="92"/>
      <c r="J27" s="92"/>
      <c r="K27" s="92"/>
      <c r="L27" s="92"/>
    </row>
    <row r="28" spans="1:16" ht="18" customHeight="1" x14ac:dyDescent="0.25">
      <c r="A28" s="87"/>
      <c r="B28" s="92"/>
      <c r="C28" s="88"/>
      <c r="D28" s="88"/>
      <c r="E28" s="92"/>
      <c r="F28" s="92"/>
      <c r="G28" s="92"/>
      <c r="H28" s="92"/>
      <c r="I28" s="92"/>
      <c r="J28" s="92"/>
      <c r="K28" s="92"/>
      <c r="L28" s="92"/>
    </row>
    <row r="29" spans="1:16" ht="18" customHeight="1" x14ac:dyDescent="0.25">
      <c r="A29" s="87"/>
      <c r="B29" s="92"/>
      <c r="C29" s="88"/>
      <c r="D29" s="88"/>
      <c r="E29" s="92"/>
      <c r="F29" s="92"/>
      <c r="G29" s="92"/>
      <c r="H29" s="92"/>
      <c r="I29" s="92"/>
      <c r="J29" s="92"/>
      <c r="K29" s="92"/>
      <c r="L29" s="92"/>
    </row>
    <row r="30" spans="1:16" ht="18" customHeight="1" x14ac:dyDescent="0.25">
      <c r="A30" s="87"/>
      <c r="B30" s="92"/>
      <c r="C30" s="88"/>
      <c r="D30" s="88"/>
      <c r="E30" s="92"/>
      <c r="F30" s="92"/>
      <c r="G30" s="92"/>
      <c r="H30" s="92"/>
      <c r="I30" s="92"/>
      <c r="J30" s="92"/>
      <c r="K30" s="92"/>
      <c r="L30" s="92"/>
    </row>
    <row r="31" spans="1:16" ht="18" customHeight="1" x14ac:dyDescent="0.25">
      <c r="A31" s="87"/>
      <c r="B31" s="92"/>
      <c r="C31" s="88"/>
      <c r="D31" s="88"/>
      <c r="E31" s="92"/>
      <c r="F31" s="92"/>
      <c r="G31" s="92"/>
      <c r="H31" s="92"/>
      <c r="I31" s="92"/>
      <c r="J31" s="92"/>
      <c r="K31" s="92"/>
      <c r="L31" s="92"/>
    </row>
    <row r="32" spans="1:16" ht="18" customHeight="1" x14ac:dyDescent="0.25">
      <c r="A32" s="87"/>
      <c r="B32" s="92"/>
      <c r="C32" s="88"/>
      <c r="D32" s="88"/>
      <c r="E32" s="92"/>
      <c r="F32" s="92"/>
      <c r="G32" s="92"/>
      <c r="H32" s="92"/>
      <c r="I32" s="92"/>
      <c r="J32" s="92"/>
      <c r="K32" s="92"/>
      <c r="L32" s="92"/>
    </row>
    <row r="33" spans="1:12" ht="18" customHeight="1" x14ac:dyDescent="0.25">
      <c r="A33" s="87"/>
      <c r="B33" s="92"/>
      <c r="C33" s="88"/>
      <c r="D33" s="88"/>
      <c r="E33" s="92"/>
      <c r="F33" s="92"/>
      <c r="G33" s="92"/>
      <c r="H33" s="92"/>
      <c r="I33" s="92"/>
      <c r="J33" s="92"/>
      <c r="K33" s="92"/>
      <c r="L33" s="92"/>
    </row>
    <row r="34" spans="1:12" ht="18" customHeight="1" x14ac:dyDescent="0.25">
      <c r="A34" s="87"/>
      <c r="B34" s="92"/>
      <c r="C34" s="88"/>
      <c r="D34" s="88"/>
      <c r="E34" s="92"/>
      <c r="F34" s="92"/>
      <c r="G34" s="92"/>
      <c r="H34" s="92"/>
      <c r="I34" s="92"/>
      <c r="J34" s="92"/>
      <c r="K34" s="92"/>
      <c r="L34" s="92"/>
    </row>
    <row r="35" spans="1:12" ht="18" customHeight="1" x14ac:dyDescent="0.25">
      <c r="A35" s="87"/>
      <c r="B35" s="92"/>
      <c r="C35" s="88"/>
      <c r="D35" s="88"/>
      <c r="E35" s="92"/>
      <c r="F35" s="92"/>
      <c r="G35" s="92"/>
      <c r="H35" s="92"/>
      <c r="I35" s="92"/>
      <c r="J35" s="92"/>
      <c r="K35" s="92"/>
      <c r="L35" s="92"/>
    </row>
    <row r="36" spans="1:12" ht="18" customHeight="1" x14ac:dyDescent="0.25">
      <c r="A36" s="87"/>
      <c r="B36" s="92"/>
      <c r="C36" s="88"/>
      <c r="D36" s="88"/>
      <c r="E36" s="92"/>
      <c r="F36" s="92"/>
      <c r="G36" s="92"/>
      <c r="H36" s="92"/>
      <c r="I36" s="92"/>
      <c r="J36" s="92"/>
      <c r="K36" s="92"/>
      <c r="L36" s="92"/>
    </row>
    <row r="37" spans="1:12" ht="18" customHeight="1" x14ac:dyDescent="0.25">
      <c r="A37" s="87"/>
      <c r="B37" s="92"/>
      <c r="C37" s="88"/>
      <c r="D37" s="88"/>
      <c r="E37" s="92"/>
      <c r="F37" s="92"/>
      <c r="G37" s="92"/>
      <c r="H37" s="92"/>
      <c r="I37" s="92"/>
      <c r="J37" s="92"/>
      <c r="K37" s="92"/>
      <c r="L37" s="92"/>
    </row>
    <row r="38" spans="1:12" ht="18" customHeight="1" x14ac:dyDescent="0.25">
      <c r="A38" s="87"/>
      <c r="B38" s="92"/>
      <c r="C38" s="88"/>
      <c r="D38" s="88"/>
      <c r="E38" s="92"/>
      <c r="F38" s="92"/>
      <c r="G38" s="92"/>
      <c r="H38" s="92"/>
      <c r="I38" s="92"/>
      <c r="J38" s="92"/>
      <c r="K38" s="92"/>
      <c r="L38" s="92"/>
    </row>
    <row r="39" spans="1:12" ht="18" customHeight="1" x14ac:dyDescent="0.25">
      <c r="A39" s="87"/>
      <c r="B39" s="92"/>
      <c r="C39" s="88"/>
      <c r="D39" s="88"/>
      <c r="E39" s="92"/>
      <c r="F39" s="92"/>
      <c r="G39" s="92"/>
      <c r="H39" s="92"/>
      <c r="I39" s="92"/>
      <c r="J39" s="92"/>
      <c r="K39" s="92"/>
      <c r="L39" s="92"/>
    </row>
    <row r="40" spans="1:12" ht="18" customHeight="1" x14ac:dyDescent="0.25">
      <c r="A40" s="87"/>
      <c r="B40" s="92"/>
      <c r="C40" s="88"/>
      <c r="D40" s="88"/>
      <c r="E40" s="92"/>
      <c r="F40" s="92"/>
      <c r="G40" s="92"/>
      <c r="H40" s="92"/>
      <c r="I40" s="92"/>
      <c r="J40" s="92"/>
      <c r="K40" s="92"/>
      <c r="L40" s="92"/>
    </row>
    <row r="41" spans="1:12" ht="18" customHeight="1" x14ac:dyDescent="0.25">
      <c r="A41" s="87"/>
      <c r="B41" s="92"/>
      <c r="C41" s="88"/>
      <c r="D41" s="88"/>
      <c r="E41" s="92"/>
      <c r="F41" s="92"/>
      <c r="G41" s="92"/>
      <c r="H41" s="92"/>
      <c r="I41" s="92"/>
      <c r="J41" s="92"/>
      <c r="K41" s="92"/>
      <c r="L41" s="92"/>
    </row>
    <row r="42" spans="1:12" ht="18" customHeight="1" x14ac:dyDescent="0.25">
      <c r="A42" s="87"/>
      <c r="B42" s="92"/>
      <c r="C42" s="88"/>
      <c r="D42" s="88"/>
      <c r="E42" s="92"/>
      <c r="F42" s="92"/>
      <c r="G42" s="92"/>
      <c r="H42" s="92"/>
      <c r="I42" s="92"/>
      <c r="J42" s="92"/>
      <c r="K42" s="92"/>
      <c r="L42" s="92"/>
    </row>
    <row r="43" spans="1:12" ht="18" customHeight="1" x14ac:dyDescent="0.25">
      <c r="A43" s="87"/>
      <c r="B43" s="92"/>
      <c r="C43" s="88"/>
      <c r="D43" s="88"/>
      <c r="E43" s="92"/>
      <c r="F43" s="92"/>
      <c r="G43" s="92"/>
      <c r="H43" s="92"/>
      <c r="I43" s="92"/>
      <c r="J43" s="92"/>
      <c r="K43" s="92"/>
      <c r="L43" s="92"/>
    </row>
    <row r="44" spans="1:12" ht="18" customHeight="1" x14ac:dyDescent="0.25">
      <c r="A44" s="87"/>
      <c r="B44" s="92"/>
      <c r="C44" s="88"/>
      <c r="D44" s="88"/>
      <c r="E44" s="92"/>
      <c r="F44" s="92"/>
      <c r="G44" s="92"/>
      <c r="H44" s="92"/>
      <c r="I44" s="92"/>
      <c r="J44" s="92"/>
      <c r="K44" s="92"/>
      <c r="L44" s="92"/>
    </row>
    <row r="45" spans="1:12" ht="18" customHeight="1" x14ac:dyDescent="0.25">
      <c r="A45" s="87"/>
      <c r="B45" s="92"/>
      <c r="C45" s="88"/>
      <c r="D45" s="88"/>
      <c r="E45" s="92"/>
      <c r="F45" s="92"/>
      <c r="G45" s="92"/>
      <c r="H45" s="92"/>
      <c r="I45" s="92"/>
      <c r="J45" s="92"/>
      <c r="K45" s="92"/>
      <c r="L45" s="92"/>
    </row>
    <row r="46" spans="1:12" ht="18" customHeight="1" x14ac:dyDescent="0.25">
      <c r="A46" s="87"/>
      <c r="B46" s="92"/>
      <c r="C46" s="88"/>
      <c r="D46" s="88"/>
      <c r="E46" s="92"/>
      <c r="F46" s="92"/>
      <c r="G46" s="92"/>
      <c r="H46" s="92"/>
      <c r="I46" s="92"/>
      <c r="J46" s="92"/>
      <c r="K46" s="92"/>
      <c r="L46" s="92"/>
    </row>
    <row r="47" spans="1:12" ht="18" customHeight="1" x14ac:dyDescent="0.25">
      <c r="A47" s="87"/>
      <c r="B47" s="92"/>
      <c r="C47" s="88"/>
      <c r="D47" s="88"/>
      <c r="E47" s="92"/>
      <c r="F47" s="92"/>
      <c r="G47" s="92"/>
      <c r="H47" s="92"/>
      <c r="I47" s="92"/>
      <c r="J47" s="92"/>
      <c r="K47" s="92"/>
      <c r="L47" s="92"/>
    </row>
    <row r="48" spans="1:12" ht="18" customHeight="1" x14ac:dyDescent="0.25">
      <c r="A48" s="87"/>
      <c r="B48" s="92"/>
      <c r="C48" s="88"/>
      <c r="D48" s="88"/>
      <c r="E48" s="92"/>
      <c r="F48" s="92"/>
      <c r="G48" s="92"/>
      <c r="H48" s="92"/>
      <c r="I48" s="92"/>
      <c r="J48" s="92"/>
      <c r="K48" s="92"/>
      <c r="L48" s="92"/>
    </row>
    <row r="49" spans="1:12" ht="18" customHeight="1" x14ac:dyDescent="0.25">
      <c r="A49" s="87"/>
      <c r="B49" s="92"/>
      <c r="C49" s="88"/>
      <c r="D49" s="88"/>
      <c r="E49" s="92"/>
      <c r="F49" s="92"/>
      <c r="G49" s="92"/>
      <c r="H49" s="92"/>
      <c r="I49" s="92"/>
      <c r="J49" s="92"/>
      <c r="K49" s="92"/>
      <c r="L49" s="92"/>
    </row>
    <row r="50" spans="1:12" ht="18" customHeight="1" x14ac:dyDescent="0.25">
      <c r="A50" s="87"/>
      <c r="B50" s="92"/>
      <c r="C50" s="88"/>
      <c r="D50" s="88"/>
      <c r="E50" s="92"/>
      <c r="F50" s="92"/>
      <c r="G50" s="92"/>
      <c r="H50" s="92"/>
      <c r="I50" s="92"/>
      <c r="J50" s="92"/>
      <c r="K50" s="92"/>
      <c r="L50" s="92"/>
    </row>
    <row r="51" spans="1:12" ht="18" customHeight="1" x14ac:dyDescent="0.25">
      <c r="A51" s="87"/>
      <c r="B51" s="92"/>
      <c r="C51" s="88"/>
      <c r="D51" s="88"/>
      <c r="E51" s="92"/>
      <c r="F51" s="92"/>
      <c r="G51" s="92"/>
      <c r="H51" s="92"/>
      <c r="I51" s="92"/>
      <c r="J51" s="92"/>
      <c r="K51" s="92"/>
      <c r="L51" s="92"/>
    </row>
    <row r="52" spans="1:12" ht="18" customHeight="1" x14ac:dyDescent="0.25">
      <c r="A52" s="87"/>
      <c r="B52" s="92"/>
      <c r="C52" s="88"/>
      <c r="D52" s="88"/>
      <c r="E52" s="92"/>
      <c r="F52" s="92"/>
      <c r="G52" s="92"/>
      <c r="H52" s="92"/>
      <c r="I52" s="92"/>
      <c r="J52" s="92"/>
      <c r="K52" s="92"/>
      <c r="L52" s="92"/>
    </row>
    <row r="53" spans="1:12" ht="18" customHeight="1" x14ac:dyDescent="0.25">
      <c r="A53" s="87"/>
      <c r="B53" s="92"/>
      <c r="C53" s="88"/>
      <c r="D53" s="88"/>
      <c r="E53" s="92"/>
      <c r="F53" s="92"/>
      <c r="G53" s="92"/>
      <c r="H53" s="92"/>
      <c r="I53" s="92"/>
      <c r="J53" s="92"/>
      <c r="K53" s="92"/>
      <c r="L53" s="92"/>
    </row>
    <row r="54" spans="1:12" ht="18" customHeight="1" x14ac:dyDescent="0.25">
      <c r="A54" s="87"/>
      <c r="B54" s="92"/>
      <c r="C54" s="88"/>
      <c r="D54" s="88"/>
      <c r="E54" s="92"/>
      <c r="F54" s="92"/>
      <c r="G54" s="92"/>
      <c r="H54" s="92"/>
      <c r="I54" s="92"/>
      <c r="J54" s="92"/>
      <c r="K54" s="92"/>
      <c r="L54" s="92"/>
    </row>
    <row r="55" spans="1:12" ht="18" customHeight="1" x14ac:dyDescent="0.25">
      <c r="A55" s="87"/>
      <c r="B55" s="92"/>
      <c r="C55" s="88"/>
      <c r="D55" s="88"/>
      <c r="E55" s="92"/>
      <c r="F55" s="92"/>
      <c r="G55" s="92"/>
      <c r="H55" s="92"/>
      <c r="I55" s="92"/>
      <c r="J55" s="92"/>
      <c r="K55" s="92"/>
      <c r="L55" s="92"/>
    </row>
    <row r="56" spans="1:12" ht="18" customHeight="1" x14ac:dyDescent="0.25">
      <c r="A56" s="87"/>
      <c r="B56" s="92"/>
      <c r="C56" s="88"/>
      <c r="D56" s="88"/>
      <c r="E56" s="92"/>
      <c r="F56" s="92"/>
      <c r="G56" s="92"/>
      <c r="H56" s="92"/>
      <c r="I56" s="92"/>
      <c r="J56" s="92"/>
      <c r="K56" s="92"/>
      <c r="L56" s="92"/>
    </row>
    <row r="57" spans="1:12" ht="18" customHeight="1" x14ac:dyDescent="0.25">
      <c r="A57" s="87"/>
      <c r="B57" s="92"/>
      <c r="C57" s="88"/>
      <c r="D57" s="88"/>
      <c r="E57" s="92"/>
      <c r="F57" s="92"/>
      <c r="G57" s="92"/>
      <c r="H57" s="92"/>
      <c r="I57" s="92"/>
      <c r="J57" s="92"/>
      <c r="K57" s="92"/>
      <c r="L57" s="92"/>
    </row>
    <row r="58" spans="1:12" ht="18" customHeight="1" x14ac:dyDescent="0.25">
      <c r="A58" s="87"/>
      <c r="B58" s="92"/>
      <c r="C58" s="88"/>
      <c r="D58" s="88"/>
      <c r="E58" s="92"/>
      <c r="F58" s="92"/>
      <c r="G58" s="92"/>
      <c r="H58" s="92"/>
      <c r="I58" s="92"/>
      <c r="J58" s="92"/>
      <c r="K58" s="92"/>
      <c r="L58" s="92"/>
    </row>
    <row r="59" spans="1:12" ht="18" customHeight="1" x14ac:dyDescent="0.25">
      <c r="A59" s="87"/>
      <c r="B59" s="92"/>
      <c r="C59" s="88"/>
      <c r="D59" s="88"/>
      <c r="E59" s="92"/>
      <c r="F59" s="92"/>
      <c r="G59" s="92"/>
      <c r="H59" s="92"/>
      <c r="I59" s="92"/>
      <c r="J59" s="92"/>
      <c r="K59" s="92"/>
      <c r="L59" s="92"/>
    </row>
    <row r="60" spans="1:12" ht="18" customHeight="1" x14ac:dyDescent="0.25">
      <c r="A60" s="87"/>
      <c r="B60" s="92"/>
      <c r="C60" s="88"/>
      <c r="D60" s="88"/>
      <c r="E60" s="92"/>
      <c r="F60" s="92"/>
      <c r="G60" s="92"/>
      <c r="H60" s="92"/>
      <c r="I60" s="92"/>
      <c r="J60" s="92"/>
      <c r="K60" s="92"/>
      <c r="L60" s="92"/>
    </row>
    <row r="61" spans="1:12" ht="18" customHeight="1" x14ac:dyDescent="0.25">
      <c r="A61" s="87"/>
      <c r="B61" s="92"/>
      <c r="C61" s="88"/>
      <c r="D61" s="88"/>
      <c r="E61" s="92"/>
      <c r="F61" s="92"/>
      <c r="G61" s="92"/>
      <c r="H61" s="92"/>
      <c r="I61" s="92"/>
      <c r="J61" s="92"/>
      <c r="K61" s="92"/>
      <c r="L61" s="92"/>
    </row>
    <row r="62" spans="1:12" ht="18" customHeight="1" x14ac:dyDescent="0.25">
      <c r="A62" s="87"/>
      <c r="B62" s="92"/>
      <c r="C62" s="88"/>
      <c r="D62" s="88"/>
      <c r="E62" s="92"/>
      <c r="F62" s="92"/>
      <c r="G62" s="92"/>
      <c r="H62" s="92"/>
      <c r="I62" s="92"/>
      <c r="J62" s="92"/>
      <c r="K62" s="92"/>
      <c r="L62" s="92"/>
    </row>
    <row r="63" spans="1:12" ht="18" customHeight="1" x14ac:dyDescent="0.25">
      <c r="A63" s="87"/>
      <c r="B63" s="92"/>
      <c r="C63" s="88"/>
      <c r="D63" s="88"/>
      <c r="E63" s="92"/>
      <c r="F63" s="92"/>
      <c r="G63" s="92"/>
      <c r="H63" s="92"/>
      <c r="I63" s="92"/>
      <c r="J63" s="92"/>
      <c r="K63" s="92"/>
      <c r="L63" s="92"/>
    </row>
    <row r="64" spans="1:12" ht="18" customHeight="1" x14ac:dyDescent="0.25">
      <c r="A64" s="87"/>
      <c r="B64" s="92"/>
      <c r="C64" s="88"/>
      <c r="D64" s="88"/>
      <c r="E64" s="92"/>
      <c r="F64" s="92"/>
      <c r="G64" s="92"/>
      <c r="H64" s="92"/>
      <c r="I64" s="92"/>
      <c r="J64" s="92"/>
      <c r="K64" s="92"/>
      <c r="L64" s="92"/>
    </row>
    <row r="65" spans="1:12" ht="18" customHeight="1" x14ac:dyDescent="0.25">
      <c r="A65" s="87"/>
      <c r="B65" s="92"/>
      <c r="C65" s="88"/>
      <c r="D65" s="88"/>
      <c r="E65" s="92"/>
      <c r="F65" s="92"/>
      <c r="G65" s="92"/>
      <c r="H65" s="92"/>
      <c r="I65" s="92"/>
      <c r="J65" s="92"/>
      <c r="K65" s="92"/>
      <c r="L65" s="92"/>
    </row>
    <row r="66" spans="1:12" ht="18" customHeight="1" x14ac:dyDescent="0.25">
      <c r="A66" s="87"/>
      <c r="B66" s="92"/>
      <c r="C66" s="88"/>
      <c r="D66" s="88"/>
      <c r="E66" s="92"/>
      <c r="F66" s="92"/>
      <c r="G66" s="92"/>
      <c r="H66" s="92"/>
      <c r="I66" s="92"/>
      <c r="J66" s="92"/>
      <c r="K66" s="92"/>
      <c r="L66" s="92"/>
    </row>
    <row r="67" spans="1:12" ht="18" customHeight="1" x14ac:dyDescent="0.25">
      <c r="A67" s="87"/>
      <c r="B67" s="92"/>
      <c r="C67" s="88"/>
      <c r="D67" s="88"/>
      <c r="E67" s="92"/>
      <c r="F67" s="92"/>
      <c r="G67" s="92"/>
      <c r="H67" s="92"/>
      <c r="I67" s="92"/>
      <c r="J67" s="92"/>
      <c r="K67" s="92"/>
      <c r="L67" s="92"/>
    </row>
    <row r="68" spans="1:12" ht="18" customHeight="1" x14ac:dyDescent="0.25">
      <c r="A68" s="87"/>
      <c r="B68" s="92"/>
      <c r="C68" s="88"/>
      <c r="D68" s="88"/>
      <c r="E68" s="92"/>
      <c r="F68" s="92"/>
      <c r="G68" s="92"/>
      <c r="H68" s="92"/>
      <c r="I68" s="92"/>
      <c r="J68" s="92"/>
      <c r="K68" s="92"/>
      <c r="L68" s="92"/>
    </row>
    <row r="69" spans="1:12" ht="18" customHeight="1" x14ac:dyDescent="0.25">
      <c r="A69" s="87"/>
      <c r="B69" s="92"/>
      <c r="C69" s="88"/>
      <c r="D69" s="88"/>
      <c r="E69" s="92"/>
      <c r="F69" s="92"/>
      <c r="G69" s="92"/>
      <c r="H69" s="92"/>
      <c r="I69" s="92"/>
      <c r="J69" s="92"/>
      <c r="K69" s="92"/>
      <c r="L69" s="92"/>
    </row>
    <row r="70" spans="1:12" ht="18" customHeight="1" x14ac:dyDescent="0.25">
      <c r="A70" s="87"/>
      <c r="B70" s="92"/>
      <c r="C70" s="88"/>
      <c r="D70" s="88"/>
      <c r="E70" s="92"/>
      <c r="F70" s="92"/>
      <c r="G70" s="92"/>
      <c r="H70" s="92"/>
      <c r="I70" s="92"/>
      <c r="J70" s="92"/>
      <c r="K70" s="92"/>
      <c r="L70" s="92"/>
    </row>
    <row r="71" spans="1:12" ht="18" customHeight="1" x14ac:dyDescent="0.25">
      <c r="A71" s="87"/>
      <c r="B71" s="92"/>
      <c r="C71" s="88"/>
      <c r="D71" s="88"/>
      <c r="E71" s="92"/>
      <c r="F71" s="92"/>
      <c r="G71" s="92"/>
      <c r="H71" s="92"/>
      <c r="I71" s="92"/>
      <c r="J71" s="92"/>
      <c r="K71" s="92"/>
      <c r="L71" s="92"/>
    </row>
    <row r="72" spans="1:12" ht="18" customHeight="1" x14ac:dyDescent="0.25">
      <c r="A72" s="87"/>
      <c r="B72" s="92"/>
      <c r="C72" s="88"/>
      <c r="D72" s="88"/>
      <c r="E72" s="92"/>
      <c r="F72" s="92"/>
      <c r="G72" s="92"/>
      <c r="H72" s="92"/>
      <c r="I72" s="92"/>
      <c r="J72" s="92"/>
      <c r="K72" s="92"/>
      <c r="L72" s="92"/>
    </row>
    <row r="73" spans="1:12" ht="18" customHeight="1" x14ac:dyDescent="0.25">
      <c r="A73" s="87"/>
      <c r="B73" s="92"/>
      <c r="C73" s="88"/>
      <c r="D73" s="88"/>
      <c r="E73" s="92"/>
      <c r="F73" s="92"/>
      <c r="G73" s="92"/>
      <c r="H73" s="92"/>
      <c r="I73" s="92"/>
      <c r="J73" s="92"/>
      <c r="K73" s="92"/>
      <c r="L73" s="92"/>
    </row>
    <row r="74" spans="1:12" ht="18" customHeight="1" x14ac:dyDescent="0.25">
      <c r="A74" s="87"/>
      <c r="B74" s="92"/>
      <c r="C74" s="88"/>
      <c r="D74" s="88"/>
      <c r="E74" s="92"/>
      <c r="F74" s="92"/>
      <c r="G74" s="92"/>
      <c r="H74" s="92"/>
      <c r="I74" s="92"/>
      <c r="J74" s="92"/>
      <c r="K74" s="92"/>
      <c r="L74" s="92"/>
    </row>
    <row r="75" spans="1:12" ht="18" customHeight="1" x14ac:dyDescent="0.25">
      <c r="A75" s="87"/>
      <c r="B75" s="92"/>
      <c r="C75" s="88"/>
      <c r="D75" s="88"/>
      <c r="E75" s="92"/>
      <c r="F75" s="92"/>
      <c r="G75" s="92"/>
      <c r="H75" s="92"/>
      <c r="I75" s="92"/>
      <c r="J75" s="92"/>
      <c r="K75" s="92"/>
      <c r="L75" s="92"/>
    </row>
    <row r="76" spans="1:12" ht="18" customHeight="1" x14ac:dyDescent="0.25">
      <c r="A76" s="87"/>
      <c r="B76" s="92"/>
      <c r="C76" s="88"/>
      <c r="D76" s="88"/>
      <c r="E76" s="92"/>
      <c r="F76" s="92"/>
      <c r="G76" s="92"/>
      <c r="H76" s="92"/>
      <c r="I76" s="92"/>
      <c r="J76" s="92"/>
      <c r="K76" s="92"/>
      <c r="L76" s="92"/>
    </row>
    <row r="77" spans="1:12" ht="18" customHeight="1" x14ac:dyDescent="0.25">
      <c r="A77" s="87"/>
      <c r="B77" s="92"/>
      <c r="C77" s="88"/>
      <c r="D77" s="88"/>
      <c r="E77" s="92"/>
      <c r="F77" s="92"/>
      <c r="G77" s="92"/>
      <c r="H77" s="92"/>
      <c r="I77" s="92"/>
      <c r="J77" s="92"/>
      <c r="K77" s="92"/>
      <c r="L77" s="92"/>
    </row>
    <row r="78" spans="1:12" ht="18" customHeight="1" x14ac:dyDescent="0.25">
      <c r="A78" s="87"/>
      <c r="B78" s="92"/>
      <c r="C78" s="88"/>
      <c r="D78" s="88"/>
      <c r="E78" s="92"/>
      <c r="F78" s="92"/>
      <c r="G78" s="92"/>
      <c r="H78" s="92"/>
      <c r="I78" s="92"/>
      <c r="J78" s="92"/>
      <c r="K78" s="92"/>
      <c r="L78" s="92"/>
    </row>
    <row r="79" spans="1:12" ht="18" customHeight="1" x14ac:dyDescent="0.25">
      <c r="A79" s="87"/>
      <c r="B79" s="92"/>
      <c r="C79" s="88"/>
      <c r="D79" s="88"/>
      <c r="E79" s="92"/>
      <c r="F79" s="92"/>
      <c r="G79" s="92"/>
      <c r="H79" s="92"/>
      <c r="I79" s="92"/>
      <c r="J79" s="92"/>
      <c r="K79" s="92"/>
      <c r="L79" s="92"/>
    </row>
    <row r="80" spans="1:12" ht="18" customHeight="1" x14ac:dyDescent="0.25">
      <c r="A80" s="87"/>
      <c r="B80" s="92"/>
      <c r="C80" s="88"/>
      <c r="D80" s="88"/>
      <c r="E80" s="92"/>
      <c r="F80" s="92"/>
      <c r="G80" s="92"/>
      <c r="H80" s="92"/>
      <c r="I80" s="92"/>
      <c r="J80" s="92"/>
      <c r="K80" s="92"/>
      <c r="L80" s="92"/>
    </row>
    <row r="81" spans="1:12" ht="18" customHeight="1" x14ac:dyDescent="0.25">
      <c r="A81" s="87"/>
      <c r="B81" s="92"/>
      <c r="C81" s="88"/>
      <c r="D81" s="88"/>
      <c r="E81" s="92"/>
      <c r="F81" s="92"/>
      <c r="G81" s="92"/>
      <c r="H81" s="92"/>
      <c r="I81" s="92"/>
      <c r="J81" s="92"/>
      <c r="K81" s="92"/>
      <c r="L81" s="92"/>
    </row>
    <row r="82" spans="1:12" ht="18" customHeight="1" x14ac:dyDescent="0.25">
      <c r="A82" s="87"/>
      <c r="B82" s="92"/>
      <c r="C82" s="88"/>
      <c r="D82" s="88"/>
      <c r="E82" s="92"/>
      <c r="F82" s="92"/>
      <c r="G82" s="92"/>
      <c r="H82" s="92"/>
      <c r="I82" s="92"/>
      <c r="J82" s="92"/>
      <c r="K82" s="92"/>
      <c r="L82" s="92"/>
    </row>
    <row r="83" spans="1:12" ht="18" customHeight="1" x14ac:dyDescent="0.25">
      <c r="A83" s="87"/>
      <c r="B83" s="92"/>
      <c r="C83" s="88"/>
      <c r="D83" s="88"/>
      <c r="E83" s="92"/>
      <c r="F83" s="92"/>
      <c r="G83" s="92"/>
      <c r="H83" s="92"/>
      <c r="I83" s="92"/>
      <c r="J83" s="92"/>
      <c r="K83" s="92"/>
      <c r="L83" s="92"/>
    </row>
    <row r="84" spans="1:12" ht="18" customHeight="1" x14ac:dyDescent="0.25">
      <c r="A84" s="87"/>
      <c r="B84" s="92"/>
      <c r="C84" s="88"/>
      <c r="D84" s="88"/>
      <c r="E84" s="92"/>
      <c r="F84" s="92"/>
      <c r="G84" s="92"/>
      <c r="H84" s="92"/>
      <c r="I84" s="92"/>
      <c r="J84" s="92"/>
      <c r="K84" s="92"/>
      <c r="L84" s="92"/>
    </row>
    <row r="85" spans="1:12" ht="18" customHeight="1" x14ac:dyDescent="0.25">
      <c r="A85" s="87"/>
      <c r="B85" s="92"/>
      <c r="C85" s="88"/>
      <c r="D85" s="88"/>
      <c r="E85" s="92"/>
      <c r="F85" s="92"/>
      <c r="G85" s="92"/>
      <c r="H85" s="92"/>
      <c r="I85" s="92"/>
      <c r="J85" s="92"/>
      <c r="K85" s="92"/>
      <c r="L85" s="92"/>
    </row>
    <row r="86" spans="1:12" ht="18" customHeight="1" x14ac:dyDescent="0.25">
      <c r="A86" s="87"/>
      <c r="B86" s="92"/>
      <c r="C86" s="88"/>
      <c r="D86" s="88"/>
      <c r="E86" s="92"/>
      <c r="F86" s="92"/>
      <c r="G86" s="92"/>
      <c r="H86" s="92"/>
      <c r="I86" s="92"/>
      <c r="J86" s="92"/>
      <c r="K86" s="92"/>
      <c r="L86" s="92"/>
    </row>
    <row r="87" spans="1:12" ht="18" customHeight="1" x14ac:dyDescent="0.25">
      <c r="A87" s="87"/>
      <c r="B87" s="92"/>
      <c r="C87" s="88"/>
      <c r="D87" s="88"/>
      <c r="E87" s="92"/>
      <c r="F87" s="92"/>
      <c r="G87" s="92"/>
      <c r="H87" s="92"/>
      <c r="I87" s="92"/>
      <c r="J87" s="92"/>
      <c r="K87" s="92"/>
      <c r="L87" s="92"/>
    </row>
    <row r="88" spans="1:12" ht="18" customHeight="1" x14ac:dyDescent="0.25">
      <c r="A88" s="87"/>
      <c r="B88" s="92"/>
      <c r="C88" s="88"/>
      <c r="D88" s="88"/>
      <c r="E88" s="92"/>
      <c r="F88" s="92"/>
      <c r="G88" s="92"/>
      <c r="H88" s="92"/>
      <c r="I88" s="92"/>
      <c r="J88" s="92"/>
      <c r="K88" s="92"/>
      <c r="L88" s="92"/>
    </row>
    <row r="89" spans="1:12" ht="18" customHeight="1" x14ac:dyDescent="0.25">
      <c r="A89" s="87"/>
      <c r="B89" s="92"/>
      <c r="C89" s="88"/>
      <c r="D89" s="88"/>
      <c r="E89" s="92"/>
      <c r="F89" s="92"/>
      <c r="G89" s="92"/>
      <c r="H89" s="92"/>
      <c r="I89" s="92"/>
      <c r="J89" s="92"/>
      <c r="K89" s="92"/>
      <c r="L89" s="92"/>
    </row>
    <row r="90" spans="1:12" ht="18" customHeight="1" x14ac:dyDescent="0.25">
      <c r="A90" s="87"/>
      <c r="B90" s="92"/>
      <c r="C90" s="88"/>
      <c r="D90" s="88"/>
      <c r="E90" s="92"/>
      <c r="F90" s="92"/>
      <c r="G90" s="92"/>
      <c r="H90" s="92"/>
      <c r="I90" s="92"/>
      <c r="J90" s="92"/>
      <c r="K90" s="92"/>
      <c r="L90" s="92"/>
    </row>
    <row r="91" spans="1:12" ht="18" customHeight="1" x14ac:dyDescent="0.25">
      <c r="A91" s="87"/>
      <c r="B91" s="92"/>
      <c r="C91" s="88"/>
      <c r="D91" s="88"/>
      <c r="E91" s="92"/>
      <c r="F91" s="92"/>
      <c r="G91" s="92"/>
      <c r="H91" s="92"/>
      <c r="I91" s="92"/>
      <c r="J91" s="92"/>
      <c r="K91" s="92"/>
      <c r="L91" s="92"/>
    </row>
    <row r="92" spans="1:12" ht="18" customHeight="1" x14ac:dyDescent="0.25">
      <c r="A92" s="87"/>
      <c r="B92" s="92"/>
      <c r="C92" s="88"/>
      <c r="D92" s="88"/>
      <c r="E92" s="92"/>
      <c r="F92" s="92"/>
      <c r="G92" s="92"/>
      <c r="H92" s="92"/>
      <c r="I92" s="92"/>
      <c r="J92" s="92"/>
      <c r="K92" s="92"/>
      <c r="L92" s="92"/>
    </row>
    <row r="93" spans="1:12" ht="18" customHeight="1" x14ac:dyDescent="0.25">
      <c r="A93" s="87"/>
      <c r="B93" s="92"/>
      <c r="C93" s="88"/>
      <c r="D93" s="88"/>
      <c r="E93" s="92"/>
      <c r="F93" s="92"/>
      <c r="G93" s="92"/>
      <c r="H93" s="92"/>
      <c r="I93" s="92"/>
      <c r="J93" s="92"/>
      <c r="K93" s="92"/>
      <c r="L93" s="92"/>
    </row>
    <row r="94" spans="1:12" ht="18" customHeight="1" x14ac:dyDescent="0.25">
      <c r="A94" s="87"/>
      <c r="B94" s="92"/>
      <c r="C94" s="88"/>
      <c r="D94" s="88"/>
      <c r="E94" s="92"/>
      <c r="F94" s="92"/>
      <c r="G94" s="92"/>
      <c r="H94" s="92"/>
      <c r="I94" s="92"/>
      <c r="J94" s="92"/>
      <c r="K94" s="92"/>
      <c r="L94" s="92"/>
    </row>
    <row r="95" spans="1:12" ht="18" customHeight="1" x14ac:dyDescent="0.25">
      <c r="A95" s="87"/>
      <c r="B95" s="92"/>
      <c r="C95" s="88"/>
      <c r="D95" s="88"/>
      <c r="E95" s="92"/>
      <c r="F95" s="92"/>
      <c r="G95" s="92"/>
      <c r="H95" s="92"/>
      <c r="I95" s="92"/>
      <c r="J95" s="92"/>
      <c r="K95" s="92"/>
      <c r="L95" s="92"/>
    </row>
    <row r="96" spans="1:12" ht="18" customHeight="1" x14ac:dyDescent="0.25">
      <c r="A96" s="87"/>
      <c r="B96" s="92"/>
      <c r="C96" s="88"/>
      <c r="D96" s="88"/>
      <c r="E96" s="92"/>
      <c r="F96" s="92"/>
      <c r="G96" s="92"/>
      <c r="H96" s="92"/>
      <c r="I96" s="92"/>
      <c r="J96" s="92"/>
      <c r="K96" s="92"/>
      <c r="L96" s="92"/>
    </row>
    <row r="97" spans="1:12" ht="18" customHeight="1" x14ac:dyDescent="0.25">
      <c r="A97" s="87"/>
      <c r="B97" s="92"/>
      <c r="C97" s="88"/>
      <c r="D97" s="88"/>
      <c r="E97" s="92"/>
      <c r="F97" s="92"/>
      <c r="G97" s="92"/>
      <c r="H97" s="92"/>
      <c r="I97" s="92"/>
      <c r="J97" s="92"/>
      <c r="K97" s="92"/>
      <c r="L97" s="92"/>
    </row>
    <row r="98" spans="1:12" ht="18" customHeight="1" x14ac:dyDescent="0.25">
      <c r="A98" s="87"/>
      <c r="B98" s="92"/>
      <c r="C98" s="88"/>
      <c r="D98" s="88"/>
      <c r="E98" s="92"/>
      <c r="F98" s="92"/>
      <c r="G98" s="92"/>
      <c r="H98" s="92"/>
      <c r="I98" s="92"/>
      <c r="J98" s="92"/>
      <c r="K98" s="92"/>
      <c r="L98" s="92"/>
    </row>
    <row r="99" spans="1:12" ht="18" customHeight="1" x14ac:dyDescent="0.25">
      <c r="A99" s="87"/>
      <c r="B99" s="92"/>
      <c r="C99" s="88"/>
      <c r="D99" s="88"/>
      <c r="E99" s="92"/>
      <c r="F99" s="92"/>
      <c r="G99" s="92"/>
      <c r="H99" s="92"/>
      <c r="I99" s="92"/>
      <c r="J99" s="92"/>
      <c r="K99" s="92"/>
      <c r="L99" s="92"/>
    </row>
    <row r="100" spans="1:12" ht="18" customHeight="1" x14ac:dyDescent="0.25">
      <c r="A100" s="87"/>
      <c r="B100" s="92"/>
      <c r="C100" s="88"/>
      <c r="D100" s="88"/>
      <c r="E100" s="92"/>
      <c r="F100" s="92"/>
      <c r="G100" s="92"/>
      <c r="H100" s="92"/>
      <c r="I100" s="92"/>
      <c r="J100" s="92"/>
      <c r="K100" s="92"/>
      <c r="L100" s="92"/>
    </row>
    <row r="101" spans="1:12" ht="18" customHeight="1" x14ac:dyDescent="0.25">
      <c r="A101" s="87"/>
      <c r="B101" s="92"/>
      <c r="C101" s="88"/>
      <c r="D101" s="88"/>
      <c r="E101" s="92"/>
      <c r="F101" s="92"/>
      <c r="G101" s="92"/>
      <c r="H101" s="92"/>
      <c r="I101" s="92"/>
      <c r="J101" s="92"/>
      <c r="K101" s="92"/>
      <c r="L101" s="92"/>
    </row>
    <row r="102" spans="1:12" ht="18" customHeight="1" x14ac:dyDescent="0.25">
      <c r="A102" s="87"/>
      <c r="B102" s="92"/>
      <c r="C102" s="88"/>
      <c r="D102" s="88"/>
      <c r="E102" s="92"/>
      <c r="F102" s="92"/>
      <c r="G102" s="92"/>
      <c r="H102" s="92"/>
      <c r="I102" s="92"/>
      <c r="J102" s="92"/>
      <c r="K102" s="92"/>
      <c r="L102" s="92"/>
    </row>
    <row r="103" spans="1:12" ht="18" customHeight="1" x14ac:dyDescent="0.25">
      <c r="A103" s="87"/>
      <c r="B103" s="92"/>
      <c r="C103" s="88"/>
      <c r="D103" s="88"/>
      <c r="E103" s="92"/>
      <c r="F103" s="92"/>
      <c r="G103" s="92"/>
      <c r="H103" s="92"/>
      <c r="I103" s="92"/>
      <c r="J103" s="92"/>
      <c r="K103" s="92"/>
      <c r="L103" s="92"/>
    </row>
    <row r="104" spans="1:12" ht="18" customHeight="1" x14ac:dyDescent="0.25">
      <c r="A104" s="87"/>
      <c r="B104" s="92"/>
      <c r="C104" s="88"/>
      <c r="D104" s="88"/>
      <c r="E104" s="92"/>
      <c r="F104" s="92"/>
      <c r="G104" s="92"/>
      <c r="H104" s="92"/>
      <c r="I104" s="92"/>
      <c r="J104" s="92"/>
      <c r="K104" s="92"/>
      <c r="L104" s="92"/>
    </row>
    <row r="105" spans="1:12" ht="18" customHeight="1" x14ac:dyDescent="0.25">
      <c r="A105" s="87"/>
      <c r="B105" s="92"/>
      <c r="C105" s="88"/>
      <c r="D105" s="88"/>
      <c r="E105" s="92"/>
      <c r="F105" s="92"/>
      <c r="G105" s="92"/>
      <c r="H105" s="92"/>
      <c r="I105" s="92"/>
      <c r="J105" s="92"/>
      <c r="K105" s="92"/>
      <c r="L105" s="92"/>
    </row>
    <row r="106" spans="1:12" ht="18" customHeight="1" x14ac:dyDescent="0.25">
      <c r="A106" s="87"/>
      <c r="B106" s="92"/>
      <c r="C106" s="88"/>
      <c r="D106" s="88"/>
      <c r="E106" s="92"/>
      <c r="F106" s="92"/>
      <c r="G106" s="92"/>
      <c r="H106" s="92"/>
      <c r="I106" s="92"/>
      <c r="J106" s="92"/>
      <c r="K106" s="92"/>
      <c r="L106" s="92"/>
    </row>
    <row r="107" spans="1:12" ht="18" customHeight="1" x14ac:dyDescent="0.25">
      <c r="A107" s="87"/>
      <c r="B107" s="92"/>
      <c r="C107" s="88"/>
      <c r="D107" s="88"/>
      <c r="E107" s="92"/>
      <c r="F107" s="92"/>
      <c r="G107" s="92"/>
      <c r="H107" s="92"/>
      <c r="I107" s="92"/>
      <c r="J107" s="92"/>
      <c r="K107" s="92"/>
      <c r="L107" s="92"/>
    </row>
    <row r="108" spans="1:12" ht="18" customHeight="1" x14ac:dyDescent="0.25">
      <c r="A108" s="87"/>
      <c r="B108" s="92"/>
      <c r="C108" s="88"/>
      <c r="D108" s="88"/>
      <c r="E108" s="92"/>
      <c r="F108" s="92"/>
      <c r="G108" s="92"/>
      <c r="H108" s="92"/>
      <c r="I108" s="92"/>
      <c r="J108" s="92"/>
      <c r="K108" s="92"/>
      <c r="L108" s="92"/>
    </row>
    <row r="109" spans="1:12" ht="18" customHeight="1" x14ac:dyDescent="0.25">
      <c r="A109" s="87"/>
      <c r="B109" s="92"/>
      <c r="C109" s="88"/>
      <c r="D109" s="88"/>
      <c r="E109" s="92"/>
      <c r="F109" s="92"/>
      <c r="G109" s="92"/>
      <c r="H109" s="92"/>
      <c r="I109" s="92"/>
      <c r="J109" s="92"/>
      <c r="K109" s="92"/>
      <c r="L109" s="92"/>
    </row>
    <row r="110" spans="1:12" ht="18" customHeight="1" x14ac:dyDescent="0.25">
      <c r="A110" s="87"/>
      <c r="B110" s="92"/>
      <c r="C110" s="88"/>
      <c r="D110" s="88"/>
      <c r="E110" s="92"/>
      <c r="F110" s="92"/>
      <c r="G110" s="92"/>
      <c r="H110" s="92"/>
      <c r="I110" s="92"/>
      <c r="J110" s="92"/>
      <c r="K110" s="92"/>
      <c r="L110" s="92"/>
    </row>
    <row r="111" spans="1:12" ht="18" customHeight="1" x14ac:dyDescent="0.25">
      <c r="A111" s="87"/>
      <c r="B111" s="92"/>
      <c r="C111" s="88"/>
      <c r="D111" s="88"/>
      <c r="E111" s="92"/>
      <c r="F111" s="92"/>
      <c r="G111" s="92"/>
      <c r="H111" s="92"/>
      <c r="I111" s="92"/>
      <c r="J111" s="92"/>
      <c r="K111" s="92"/>
      <c r="L111" s="92"/>
    </row>
    <row r="112" spans="1:12" ht="18" customHeight="1" x14ac:dyDescent="0.25">
      <c r="A112" s="87"/>
      <c r="B112" s="92"/>
      <c r="C112" s="88"/>
      <c r="D112" s="88"/>
      <c r="E112" s="92"/>
      <c r="F112" s="92"/>
      <c r="G112" s="92"/>
      <c r="H112" s="92"/>
      <c r="I112" s="92"/>
      <c r="J112" s="92"/>
      <c r="K112" s="92"/>
      <c r="L112" s="92"/>
    </row>
    <row r="113" spans="1:12" ht="18" customHeight="1" x14ac:dyDescent="0.25">
      <c r="A113" s="87"/>
      <c r="B113" s="92"/>
      <c r="C113" s="88"/>
      <c r="D113" s="88"/>
      <c r="E113" s="92"/>
      <c r="F113" s="92"/>
      <c r="G113" s="92"/>
      <c r="H113" s="92"/>
      <c r="I113" s="92"/>
      <c r="J113" s="92"/>
      <c r="K113" s="92"/>
      <c r="L113" s="92"/>
    </row>
    <row r="114" spans="1:12" ht="18" customHeight="1" x14ac:dyDescent="0.25">
      <c r="A114" s="87"/>
      <c r="B114" s="92"/>
      <c r="C114" s="88"/>
      <c r="D114" s="88"/>
      <c r="E114" s="92"/>
      <c r="F114" s="92"/>
      <c r="G114" s="92"/>
      <c r="H114" s="92"/>
      <c r="I114" s="92"/>
      <c r="J114" s="92"/>
      <c r="K114" s="92"/>
      <c r="L114" s="92"/>
    </row>
    <row r="115" spans="1:12" ht="18" customHeight="1" x14ac:dyDescent="0.25">
      <c r="A115" s="87"/>
      <c r="B115" s="92"/>
      <c r="C115" s="88"/>
      <c r="D115" s="88"/>
      <c r="E115" s="92"/>
      <c r="F115" s="92"/>
      <c r="G115" s="92"/>
      <c r="H115" s="92"/>
      <c r="I115" s="92"/>
      <c r="J115" s="92"/>
      <c r="K115" s="92"/>
      <c r="L115" s="92"/>
    </row>
    <row r="116" spans="1:12" ht="18" customHeight="1" x14ac:dyDescent="0.25">
      <c r="A116" s="87"/>
      <c r="B116" s="92"/>
      <c r="C116" s="88"/>
      <c r="D116" s="88"/>
      <c r="E116" s="92"/>
      <c r="F116" s="92"/>
      <c r="G116" s="92"/>
      <c r="H116" s="92"/>
      <c r="I116" s="92"/>
      <c r="J116" s="92"/>
      <c r="K116" s="92"/>
      <c r="L116" s="92"/>
    </row>
    <row r="117" spans="1:12" ht="18" customHeight="1" x14ac:dyDescent="0.25">
      <c r="A117" s="87"/>
      <c r="B117" s="92"/>
      <c r="C117" s="88"/>
      <c r="D117" s="88"/>
      <c r="E117" s="92"/>
      <c r="F117" s="92"/>
      <c r="G117" s="92"/>
      <c r="H117" s="92"/>
      <c r="I117" s="92"/>
      <c r="J117" s="92"/>
      <c r="K117" s="92"/>
      <c r="L117" s="92"/>
    </row>
    <row r="118" spans="1:12" ht="18" customHeight="1" x14ac:dyDescent="0.25">
      <c r="A118" s="87"/>
      <c r="B118" s="92"/>
      <c r="C118" s="88"/>
      <c r="D118" s="88"/>
      <c r="E118" s="92"/>
      <c r="F118" s="92"/>
      <c r="G118" s="92"/>
      <c r="H118" s="92"/>
      <c r="I118" s="92"/>
      <c r="J118" s="92"/>
      <c r="K118" s="92"/>
      <c r="L118" s="92"/>
    </row>
    <row r="119" spans="1:12" ht="18" customHeight="1" x14ac:dyDescent="0.25">
      <c r="A119" s="87"/>
      <c r="B119" s="92"/>
      <c r="C119" s="88"/>
      <c r="D119" s="88"/>
      <c r="E119" s="92"/>
      <c r="F119" s="92"/>
      <c r="G119" s="92"/>
      <c r="H119" s="92"/>
      <c r="I119" s="92"/>
      <c r="J119" s="92"/>
      <c r="K119" s="92"/>
      <c r="L119" s="92"/>
    </row>
    <row r="120" spans="1:12" ht="18" customHeight="1" x14ac:dyDescent="0.25">
      <c r="A120" s="87"/>
      <c r="B120" s="92"/>
      <c r="C120" s="88"/>
      <c r="D120" s="88"/>
      <c r="E120" s="92"/>
      <c r="F120" s="92"/>
      <c r="G120" s="92"/>
      <c r="H120" s="92"/>
      <c r="I120" s="92"/>
      <c r="J120" s="92"/>
      <c r="K120" s="92"/>
      <c r="L120" s="92"/>
    </row>
    <row r="121" spans="1:12" ht="18" customHeight="1" x14ac:dyDescent="0.25">
      <c r="A121" s="87"/>
      <c r="B121" s="92"/>
      <c r="C121" s="88"/>
      <c r="D121" s="88"/>
      <c r="E121" s="92"/>
      <c r="F121" s="92"/>
      <c r="G121" s="92"/>
      <c r="H121" s="92"/>
      <c r="I121" s="92"/>
      <c r="J121" s="92"/>
      <c r="K121" s="92"/>
      <c r="L121" s="92"/>
    </row>
    <row r="122" spans="1:12" ht="18" customHeight="1" x14ac:dyDescent="0.25">
      <c r="A122" s="87"/>
      <c r="B122" s="92"/>
      <c r="C122" s="88"/>
      <c r="D122" s="88"/>
      <c r="E122" s="92"/>
      <c r="F122" s="92"/>
      <c r="G122" s="92"/>
      <c r="H122" s="92"/>
      <c r="I122" s="92"/>
      <c r="J122" s="92"/>
      <c r="K122" s="92"/>
      <c r="L122" s="92"/>
    </row>
    <row r="123" spans="1:12" ht="18" customHeight="1" x14ac:dyDescent="0.25">
      <c r="A123" s="87"/>
      <c r="B123" s="92"/>
      <c r="C123" s="88"/>
      <c r="D123" s="88"/>
      <c r="E123" s="92"/>
      <c r="F123" s="92"/>
      <c r="G123" s="92"/>
      <c r="H123" s="92"/>
      <c r="I123" s="92"/>
      <c r="J123" s="92"/>
      <c r="K123" s="92"/>
      <c r="L123" s="92"/>
    </row>
    <row r="124" spans="1:12" ht="18" customHeight="1" x14ac:dyDescent="0.25">
      <c r="A124" s="87"/>
      <c r="B124" s="92"/>
      <c r="C124" s="88"/>
      <c r="D124" s="88"/>
      <c r="E124" s="92"/>
      <c r="F124" s="92"/>
      <c r="G124" s="92"/>
      <c r="H124" s="92"/>
      <c r="I124" s="92"/>
      <c r="J124" s="92"/>
      <c r="K124" s="92"/>
      <c r="L124" s="92"/>
    </row>
    <row r="125" spans="1:12" ht="18" customHeight="1" x14ac:dyDescent="0.25">
      <c r="A125" s="87"/>
      <c r="B125" s="92"/>
      <c r="C125" s="88"/>
      <c r="D125" s="88"/>
      <c r="E125" s="92"/>
      <c r="F125" s="92"/>
      <c r="G125" s="92"/>
      <c r="H125" s="92"/>
      <c r="I125" s="92"/>
      <c r="J125" s="92"/>
      <c r="K125" s="92"/>
      <c r="L125" s="92"/>
    </row>
    <row r="126" spans="1:12" ht="18" customHeight="1" x14ac:dyDescent="0.25">
      <c r="A126" s="87"/>
      <c r="B126" s="92"/>
      <c r="C126" s="88"/>
      <c r="D126" s="88"/>
      <c r="E126" s="92"/>
      <c r="F126" s="92"/>
      <c r="G126" s="92"/>
      <c r="H126" s="92"/>
      <c r="I126" s="92"/>
      <c r="J126" s="92"/>
      <c r="K126" s="92"/>
      <c r="L126" s="92"/>
    </row>
    <row r="127" spans="1:12" ht="18" customHeight="1" x14ac:dyDescent="0.25">
      <c r="A127" s="87"/>
      <c r="B127" s="92"/>
      <c r="C127" s="88"/>
      <c r="D127" s="88"/>
      <c r="E127" s="92"/>
      <c r="F127" s="92"/>
      <c r="G127" s="92"/>
      <c r="H127" s="92"/>
      <c r="I127" s="92"/>
      <c r="J127" s="92"/>
      <c r="K127" s="92"/>
      <c r="L127" s="92"/>
    </row>
    <row r="128" spans="1:12" ht="18" customHeight="1" x14ac:dyDescent="0.25">
      <c r="A128" s="87"/>
      <c r="B128" s="92"/>
      <c r="C128" s="88"/>
      <c r="D128" s="88"/>
      <c r="E128" s="92"/>
      <c r="F128" s="92"/>
      <c r="G128" s="92"/>
      <c r="H128" s="92"/>
      <c r="I128" s="92"/>
      <c r="J128" s="92"/>
      <c r="K128" s="92"/>
      <c r="L128" s="92"/>
    </row>
    <row r="129" spans="1:12" ht="18" customHeight="1" x14ac:dyDescent="0.25">
      <c r="A129" s="87"/>
      <c r="B129" s="92"/>
      <c r="C129" s="88"/>
      <c r="D129" s="88"/>
      <c r="E129" s="92"/>
      <c r="F129" s="92"/>
      <c r="G129" s="92"/>
      <c r="H129" s="92"/>
      <c r="I129" s="92"/>
      <c r="J129" s="92"/>
      <c r="K129" s="92"/>
      <c r="L129" s="92"/>
    </row>
    <row r="130" spans="1:12" ht="18" customHeight="1" x14ac:dyDescent="0.25">
      <c r="A130" s="87"/>
      <c r="B130" s="92"/>
      <c r="C130" s="88"/>
      <c r="D130" s="88"/>
      <c r="E130" s="92"/>
      <c r="F130" s="92"/>
      <c r="G130" s="92"/>
      <c r="H130" s="92"/>
      <c r="I130" s="92"/>
      <c r="J130" s="92"/>
      <c r="K130" s="92"/>
      <c r="L130" s="92"/>
    </row>
    <row r="131" spans="1:12" ht="18" customHeight="1" x14ac:dyDescent="0.25">
      <c r="A131" s="87"/>
      <c r="B131" s="92"/>
      <c r="C131" s="88"/>
      <c r="D131" s="88"/>
      <c r="E131" s="92"/>
      <c r="F131" s="92"/>
      <c r="G131" s="92"/>
      <c r="H131" s="92"/>
      <c r="I131" s="92"/>
      <c r="J131" s="92"/>
      <c r="K131" s="92"/>
      <c r="L131" s="92"/>
    </row>
    <row r="132" spans="1:12" ht="18" customHeight="1" x14ac:dyDescent="0.25">
      <c r="A132" s="87"/>
      <c r="B132" s="92"/>
      <c r="C132" s="88"/>
      <c r="D132" s="88"/>
      <c r="E132" s="92"/>
      <c r="F132" s="92"/>
      <c r="G132" s="92"/>
      <c r="H132" s="92"/>
      <c r="I132" s="92"/>
      <c r="J132" s="92"/>
      <c r="K132" s="92"/>
      <c r="L132" s="92"/>
    </row>
    <row r="133" spans="1:12" ht="18" customHeight="1" x14ac:dyDescent="0.25">
      <c r="A133" s="87"/>
      <c r="B133" s="92"/>
      <c r="C133" s="88"/>
      <c r="D133" s="88"/>
      <c r="E133" s="92"/>
      <c r="F133" s="92"/>
      <c r="G133" s="92"/>
      <c r="H133" s="92"/>
      <c r="I133" s="92"/>
      <c r="J133" s="92"/>
      <c r="K133" s="92"/>
      <c r="L133" s="92"/>
    </row>
    <row r="134" spans="1:12" ht="18" customHeight="1" x14ac:dyDescent="0.25">
      <c r="A134" s="87"/>
      <c r="B134" s="92"/>
      <c r="C134" s="88"/>
      <c r="D134" s="88"/>
      <c r="E134" s="92"/>
      <c r="F134" s="92"/>
      <c r="G134" s="92"/>
      <c r="H134" s="92"/>
      <c r="I134" s="92"/>
      <c r="J134" s="92"/>
      <c r="K134" s="92"/>
      <c r="L134" s="92"/>
    </row>
    <row r="135" spans="1:12" ht="18" customHeight="1" x14ac:dyDescent="0.25">
      <c r="A135" s="87"/>
      <c r="B135" s="92"/>
      <c r="C135" s="88"/>
      <c r="D135" s="88"/>
      <c r="E135" s="92"/>
      <c r="F135" s="92"/>
      <c r="G135" s="92"/>
      <c r="H135" s="92"/>
      <c r="I135" s="92"/>
      <c r="J135" s="92"/>
      <c r="K135" s="92"/>
      <c r="L135" s="92"/>
    </row>
    <row r="136" spans="1:12" ht="18" customHeight="1" x14ac:dyDescent="0.25">
      <c r="A136" s="87"/>
      <c r="B136" s="92"/>
      <c r="C136" s="88"/>
      <c r="D136" s="88"/>
      <c r="E136" s="92"/>
      <c r="F136" s="92"/>
      <c r="G136" s="92"/>
      <c r="H136" s="92"/>
      <c r="I136" s="92"/>
      <c r="J136" s="92"/>
      <c r="K136" s="92"/>
      <c r="L136" s="92"/>
    </row>
    <row r="137" spans="1:12" ht="18" customHeight="1" x14ac:dyDescent="0.25">
      <c r="A137" s="87"/>
      <c r="B137" s="92"/>
      <c r="C137" s="88"/>
      <c r="D137" s="88"/>
      <c r="E137" s="92"/>
      <c r="F137" s="92"/>
      <c r="G137" s="92"/>
      <c r="H137" s="92"/>
      <c r="I137" s="92"/>
      <c r="J137" s="92"/>
      <c r="K137" s="92"/>
      <c r="L137" s="92"/>
    </row>
    <row r="138" spans="1:12" ht="18" customHeight="1" x14ac:dyDescent="0.25">
      <c r="A138" s="87"/>
      <c r="B138" s="92"/>
      <c r="C138" s="88"/>
      <c r="D138" s="88"/>
      <c r="E138" s="92"/>
      <c r="F138" s="92"/>
      <c r="G138" s="92"/>
      <c r="H138" s="92"/>
      <c r="I138" s="92"/>
      <c r="J138" s="92"/>
      <c r="K138" s="92"/>
      <c r="L138" s="92"/>
    </row>
    <row r="139" spans="1:12" ht="18" customHeight="1" x14ac:dyDescent="0.25">
      <c r="A139" s="87"/>
      <c r="B139" s="92"/>
      <c r="C139" s="88"/>
      <c r="D139" s="88"/>
      <c r="E139" s="92"/>
      <c r="F139" s="92"/>
      <c r="G139" s="92"/>
      <c r="H139" s="92"/>
      <c r="I139" s="92"/>
      <c r="J139" s="92"/>
      <c r="K139" s="92"/>
      <c r="L139" s="92"/>
    </row>
    <row r="140" spans="1:12" ht="18" customHeight="1" x14ac:dyDescent="0.25">
      <c r="A140" s="87"/>
      <c r="B140" s="92"/>
      <c r="C140" s="88"/>
      <c r="D140" s="88"/>
      <c r="E140" s="92"/>
      <c r="F140" s="92"/>
      <c r="G140" s="92"/>
      <c r="H140" s="92"/>
      <c r="I140" s="92"/>
      <c r="J140" s="92"/>
      <c r="K140" s="92"/>
      <c r="L140" s="92"/>
    </row>
    <row r="141" spans="1:12" ht="18" customHeight="1" x14ac:dyDescent="0.25">
      <c r="A141" s="87"/>
      <c r="B141" s="92"/>
      <c r="C141" s="88"/>
      <c r="D141" s="88"/>
      <c r="E141" s="92"/>
      <c r="F141" s="92"/>
      <c r="G141" s="92"/>
      <c r="H141" s="92"/>
      <c r="I141" s="92"/>
      <c r="J141" s="92"/>
      <c r="K141" s="92"/>
      <c r="L141" s="92"/>
    </row>
    <row r="142" spans="1:12" ht="18" customHeight="1" x14ac:dyDescent="0.25">
      <c r="A142" s="87"/>
      <c r="B142" s="92"/>
      <c r="C142" s="88"/>
      <c r="D142" s="88"/>
      <c r="E142" s="92"/>
      <c r="F142" s="92"/>
      <c r="G142" s="92"/>
      <c r="H142" s="92"/>
      <c r="I142" s="92"/>
      <c r="J142" s="92"/>
      <c r="K142" s="92"/>
      <c r="L142" s="92"/>
    </row>
    <row r="143" spans="1:12" ht="18" customHeight="1" x14ac:dyDescent="0.25">
      <c r="A143" s="87"/>
      <c r="B143" s="92"/>
      <c r="C143" s="88"/>
      <c r="D143" s="88"/>
      <c r="E143" s="92"/>
      <c r="F143" s="92"/>
      <c r="G143" s="92"/>
      <c r="H143" s="92"/>
      <c r="I143" s="92"/>
      <c r="J143" s="92"/>
      <c r="K143" s="92"/>
      <c r="L143" s="92"/>
    </row>
    <row r="144" spans="1:12" ht="18" customHeight="1" x14ac:dyDescent="0.25">
      <c r="A144" s="87"/>
      <c r="B144" s="92"/>
      <c r="C144" s="88"/>
      <c r="D144" s="88"/>
      <c r="E144" s="92"/>
      <c r="F144" s="92"/>
      <c r="G144" s="92"/>
      <c r="H144" s="92"/>
      <c r="I144" s="92"/>
      <c r="J144" s="92"/>
      <c r="K144" s="92"/>
      <c r="L144" s="92"/>
    </row>
    <row r="145" spans="1:12" ht="18" customHeight="1" x14ac:dyDescent="0.25">
      <c r="A145" s="87"/>
      <c r="B145" s="92"/>
      <c r="C145" s="88"/>
      <c r="D145" s="88"/>
      <c r="E145" s="92"/>
      <c r="F145" s="92"/>
      <c r="G145" s="92"/>
      <c r="H145" s="92"/>
      <c r="I145" s="92"/>
      <c r="J145" s="92"/>
      <c r="K145" s="92"/>
      <c r="L145" s="92"/>
    </row>
    <row r="146" spans="1:12" ht="18" customHeight="1" x14ac:dyDescent="0.25">
      <c r="A146" s="87"/>
      <c r="B146" s="92"/>
      <c r="C146" s="88"/>
      <c r="D146" s="88"/>
      <c r="E146" s="92"/>
      <c r="F146" s="92"/>
      <c r="G146" s="92"/>
      <c r="H146" s="92"/>
      <c r="I146" s="92"/>
      <c r="J146" s="92"/>
      <c r="K146" s="92"/>
      <c r="L146" s="92"/>
    </row>
    <row r="147" spans="1:12" ht="18" customHeight="1" x14ac:dyDescent="0.25">
      <c r="A147" s="87"/>
      <c r="B147" s="92"/>
      <c r="C147" s="88"/>
      <c r="D147" s="88"/>
      <c r="E147" s="92"/>
      <c r="F147" s="92"/>
      <c r="G147" s="92"/>
      <c r="H147" s="92"/>
      <c r="I147" s="92"/>
      <c r="J147" s="92"/>
      <c r="K147" s="92"/>
      <c r="L147" s="92"/>
    </row>
    <row r="148" spans="1:12" ht="18" customHeight="1" x14ac:dyDescent="0.25">
      <c r="A148" s="87"/>
      <c r="B148" s="92"/>
      <c r="C148" s="88"/>
      <c r="D148" s="88"/>
      <c r="E148" s="92"/>
      <c r="F148" s="92"/>
      <c r="G148" s="92"/>
      <c r="H148" s="92"/>
      <c r="I148" s="92"/>
      <c r="J148" s="92"/>
      <c r="K148" s="92"/>
      <c r="L148" s="92"/>
    </row>
    <row r="149" spans="1:12" ht="18" customHeight="1" x14ac:dyDescent="0.25">
      <c r="A149" s="87"/>
      <c r="B149" s="92"/>
      <c r="C149" s="88"/>
      <c r="D149" s="88"/>
      <c r="E149" s="92"/>
      <c r="F149" s="92"/>
      <c r="G149" s="92"/>
      <c r="H149" s="92"/>
      <c r="I149" s="92"/>
      <c r="J149" s="92"/>
      <c r="K149" s="92"/>
      <c r="L149" s="92"/>
    </row>
    <row r="150" spans="1:12" ht="18" customHeight="1" x14ac:dyDescent="0.25">
      <c r="A150" s="87"/>
      <c r="B150" s="92"/>
      <c r="C150" s="88"/>
      <c r="D150" s="88"/>
      <c r="E150" s="92"/>
      <c r="F150" s="92"/>
      <c r="G150" s="92"/>
      <c r="H150" s="92"/>
      <c r="I150" s="92"/>
      <c r="J150" s="92"/>
      <c r="K150" s="92"/>
      <c r="L150" s="92"/>
    </row>
    <row r="151" spans="1:12" ht="18" customHeight="1" x14ac:dyDescent="0.25">
      <c r="A151" s="87"/>
      <c r="B151" s="92"/>
      <c r="C151" s="88"/>
      <c r="D151" s="88"/>
      <c r="E151" s="92"/>
      <c r="F151" s="92"/>
      <c r="G151" s="92"/>
      <c r="H151" s="92"/>
      <c r="I151" s="92"/>
      <c r="J151" s="92"/>
      <c r="K151" s="92"/>
      <c r="L151" s="92"/>
    </row>
    <row r="152" spans="1:12" ht="18" customHeight="1" x14ac:dyDescent="0.25">
      <c r="A152" s="87"/>
      <c r="B152" s="92"/>
      <c r="C152" s="88"/>
      <c r="D152" s="88"/>
      <c r="E152" s="92"/>
      <c r="F152" s="92"/>
      <c r="G152" s="92"/>
      <c r="H152" s="92"/>
      <c r="I152" s="92"/>
      <c r="J152" s="92"/>
      <c r="K152" s="92"/>
      <c r="L152" s="92"/>
    </row>
    <row r="153" spans="1:12" ht="18" customHeight="1" x14ac:dyDescent="0.25">
      <c r="A153" s="87"/>
      <c r="B153" s="92"/>
      <c r="C153" s="88"/>
      <c r="D153" s="88"/>
      <c r="E153" s="92"/>
      <c r="F153" s="92"/>
      <c r="G153" s="92"/>
      <c r="H153" s="92"/>
      <c r="I153" s="92"/>
      <c r="J153" s="92"/>
      <c r="K153" s="92"/>
      <c r="L153" s="92"/>
    </row>
    <row r="154" spans="1:12" ht="18" customHeight="1" x14ac:dyDescent="0.25">
      <c r="A154" s="87"/>
      <c r="B154" s="92"/>
      <c r="C154" s="88"/>
      <c r="D154" s="88"/>
      <c r="E154" s="92"/>
      <c r="F154" s="92"/>
      <c r="G154" s="92"/>
      <c r="H154" s="92"/>
      <c r="I154" s="92"/>
      <c r="J154" s="92"/>
      <c r="K154" s="92"/>
      <c r="L154" s="92"/>
    </row>
    <row r="155" spans="1:12" ht="18" customHeight="1" x14ac:dyDescent="0.25">
      <c r="A155" s="87"/>
      <c r="B155" s="92"/>
      <c r="C155" s="88"/>
      <c r="D155" s="88"/>
      <c r="E155" s="92"/>
      <c r="F155" s="92"/>
      <c r="G155" s="92"/>
      <c r="H155" s="92"/>
      <c r="I155" s="92"/>
      <c r="J155" s="92"/>
      <c r="K155" s="92"/>
      <c r="L155" s="92"/>
    </row>
    <row r="156" spans="1:12" ht="18" customHeight="1" x14ac:dyDescent="0.25">
      <c r="A156" s="87"/>
      <c r="B156" s="92"/>
      <c r="C156" s="88"/>
      <c r="D156" s="88"/>
      <c r="E156" s="92"/>
      <c r="F156" s="92"/>
      <c r="G156" s="92"/>
      <c r="H156" s="92"/>
      <c r="I156" s="92"/>
      <c r="J156" s="92"/>
      <c r="K156" s="92"/>
      <c r="L156" s="92"/>
    </row>
    <row r="157" spans="1:12" ht="18" customHeight="1" x14ac:dyDescent="0.25">
      <c r="A157" s="87"/>
      <c r="B157" s="92"/>
      <c r="C157" s="88"/>
      <c r="D157" s="88"/>
      <c r="E157" s="92"/>
      <c r="F157" s="92"/>
      <c r="G157" s="92"/>
      <c r="H157" s="92"/>
      <c r="I157" s="92"/>
      <c r="J157" s="92"/>
      <c r="K157" s="92"/>
      <c r="L157" s="92"/>
    </row>
    <row r="158" spans="1:12" ht="18" customHeight="1" x14ac:dyDescent="0.25">
      <c r="A158" s="87"/>
      <c r="B158" s="92"/>
      <c r="C158" s="88"/>
      <c r="D158" s="88"/>
      <c r="E158" s="92"/>
      <c r="F158" s="92"/>
      <c r="G158" s="92"/>
      <c r="H158" s="92"/>
      <c r="I158" s="92"/>
      <c r="J158" s="92"/>
      <c r="K158" s="92"/>
      <c r="L158" s="92"/>
    </row>
    <row r="159" spans="1:12" ht="18" customHeight="1" x14ac:dyDescent="0.25">
      <c r="A159" s="87"/>
      <c r="B159" s="92"/>
      <c r="C159" s="88"/>
      <c r="D159" s="88"/>
      <c r="E159" s="92"/>
      <c r="F159" s="92"/>
      <c r="G159" s="92"/>
      <c r="H159" s="92"/>
      <c r="I159" s="92"/>
      <c r="J159" s="92"/>
      <c r="K159" s="92"/>
      <c r="L159" s="92"/>
    </row>
    <row r="160" spans="1:12" ht="18" customHeight="1" x14ac:dyDescent="0.25">
      <c r="A160" s="87"/>
      <c r="B160" s="92"/>
      <c r="C160" s="88"/>
      <c r="D160" s="88"/>
      <c r="E160" s="92"/>
      <c r="F160" s="92"/>
      <c r="G160" s="92"/>
      <c r="H160" s="92"/>
      <c r="I160" s="92"/>
      <c r="J160" s="92"/>
      <c r="K160" s="92"/>
      <c r="L160" s="92"/>
    </row>
    <row r="161" spans="1:12" ht="18" customHeight="1" x14ac:dyDescent="0.25">
      <c r="A161" s="87"/>
      <c r="B161" s="92"/>
      <c r="C161" s="88"/>
      <c r="D161" s="88"/>
      <c r="E161" s="92"/>
      <c r="F161" s="92"/>
      <c r="G161" s="92"/>
      <c r="H161" s="92"/>
      <c r="I161" s="92"/>
      <c r="J161" s="92"/>
      <c r="K161" s="92"/>
      <c r="L161" s="92"/>
    </row>
    <row r="162" spans="1:12" ht="18" customHeight="1" x14ac:dyDescent="0.25">
      <c r="A162" s="87"/>
      <c r="B162" s="92"/>
      <c r="C162" s="88"/>
      <c r="D162" s="88"/>
      <c r="E162" s="92"/>
      <c r="F162" s="92"/>
      <c r="G162" s="92"/>
      <c r="H162" s="92"/>
      <c r="I162" s="92"/>
      <c r="J162" s="92"/>
      <c r="K162" s="92"/>
      <c r="L162" s="92"/>
    </row>
    <row r="163" spans="1:12" ht="18" customHeight="1" x14ac:dyDescent="0.25">
      <c r="A163" s="87"/>
      <c r="B163" s="92"/>
      <c r="C163" s="88"/>
      <c r="D163" s="88"/>
      <c r="E163" s="92"/>
      <c r="F163" s="92"/>
      <c r="G163" s="92"/>
      <c r="H163" s="92"/>
      <c r="I163" s="92"/>
      <c r="J163" s="92"/>
      <c r="K163" s="92"/>
      <c r="L163" s="92"/>
    </row>
    <row r="164" spans="1:12" ht="18" customHeight="1" x14ac:dyDescent="0.25">
      <c r="A164" s="87"/>
      <c r="B164" s="92"/>
      <c r="C164" s="88"/>
      <c r="D164" s="88"/>
      <c r="E164" s="92"/>
      <c r="F164" s="92"/>
      <c r="G164" s="92"/>
      <c r="H164" s="92"/>
      <c r="I164" s="92"/>
      <c r="J164" s="92"/>
      <c r="K164" s="92"/>
      <c r="L164" s="92"/>
    </row>
    <row r="165" spans="1:12" ht="18" customHeight="1" x14ac:dyDescent="0.25">
      <c r="A165" s="87"/>
      <c r="B165" s="92"/>
      <c r="C165" s="88"/>
      <c r="D165" s="88"/>
      <c r="E165" s="92"/>
      <c r="F165" s="92"/>
      <c r="G165" s="92"/>
      <c r="H165" s="92"/>
      <c r="I165" s="92"/>
      <c r="J165" s="92"/>
      <c r="K165" s="92"/>
      <c r="L165" s="92"/>
    </row>
    <row r="166" spans="1:12" ht="18" customHeight="1" x14ac:dyDescent="0.25">
      <c r="A166" s="87"/>
      <c r="B166" s="92"/>
      <c r="C166" s="88"/>
      <c r="D166" s="88"/>
      <c r="E166" s="92"/>
      <c r="F166" s="92"/>
      <c r="G166" s="92"/>
      <c r="H166" s="92"/>
      <c r="I166" s="92"/>
      <c r="J166" s="92"/>
      <c r="K166" s="92"/>
      <c r="L166" s="92"/>
    </row>
    <row r="167" spans="1:12" ht="18" customHeight="1" x14ac:dyDescent="0.25">
      <c r="A167" s="87"/>
      <c r="B167" s="92"/>
      <c r="C167" s="88"/>
      <c r="D167" s="88"/>
      <c r="E167" s="92"/>
      <c r="F167" s="92"/>
      <c r="G167" s="92"/>
      <c r="H167" s="92"/>
      <c r="I167" s="92"/>
      <c r="J167" s="92"/>
      <c r="K167" s="92"/>
      <c r="L167" s="92"/>
    </row>
    <row r="168" spans="1:12" ht="18" customHeight="1" x14ac:dyDescent="0.25">
      <c r="A168" s="87"/>
      <c r="B168" s="92"/>
      <c r="C168" s="88"/>
      <c r="D168" s="88"/>
      <c r="E168" s="92"/>
      <c r="F168" s="92"/>
      <c r="G168" s="92"/>
      <c r="H168" s="92"/>
      <c r="I168" s="92"/>
      <c r="J168" s="92"/>
      <c r="K168" s="92"/>
      <c r="L168" s="92"/>
    </row>
    <row r="169" spans="1:12" ht="18" customHeight="1" x14ac:dyDescent="0.25">
      <c r="A169" s="87"/>
      <c r="B169" s="92"/>
      <c r="C169" s="88"/>
      <c r="D169" s="88"/>
      <c r="E169" s="92"/>
      <c r="F169" s="92"/>
      <c r="G169" s="92"/>
      <c r="H169" s="92"/>
      <c r="I169" s="92"/>
      <c r="J169" s="92"/>
      <c r="K169" s="92"/>
      <c r="L169" s="92"/>
    </row>
    <row r="170" spans="1:12" ht="18" customHeight="1" x14ac:dyDescent="0.25">
      <c r="A170" s="87"/>
      <c r="B170" s="92"/>
      <c r="C170" s="88"/>
      <c r="D170" s="88"/>
      <c r="E170" s="92"/>
      <c r="F170" s="92"/>
      <c r="G170" s="92"/>
      <c r="H170" s="92"/>
      <c r="I170" s="92"/>
      <c r="J170" s="92"/>
      <c r="K170" s="92"/>
      <c r="L170" s="92"/>
    </row>
    <row r="171" spans="1:12" ht="18" customHeight="1" x14ac:dyDescent="0.25">
      <c r="A171" s="87"/>
      <c r="B171" s="92"/>
      <c r="C171" s="88"/>
      <c r="D171" s="88"/>
      <c r="E171" s="92"/>
      <c r="F171" s="92"/>
      <c r="G171" s="92"/>
      <c r="H171" s="92"/>
      <c r="I171" s="92"/>
      <c r="J171" s="92"/>
      <c r="K171" s="92"/>
      <c r="L171" s="92"/>
    </row>
    <row r="172" spans="1:12" ht="18" customHeight="1" x14ac:dyDescent="0.25">
      <c r="A172" s="87"/>
      <c r="B172" s="92"/>
      <c r="C172" s="88"/>
      <c r="D172" s="88"/>
      <c r="E172" s="92"/>
      <c r="F172" s="92"/>
      <c r="G172" s="92"/>
      <c r="H172" s="92"/>
      <c r="I172" s="92"/>
      <c r="J172" s="92"/>
      <c r="K172" s="92"/>
      <c r="L172" s="92"/>
    </row>
    <row r="173" spans="1:12" ht="18" customHeight="1" x14ac:dyDescent="0.25">
      <c r="A173" s="87"/>
      <c r="B173" s="92"/>
      <c r="C173" s="88"/>
      <c r="D173" s="88"/>
      <c r="E173" s="92"/>
      <c r="F173" s="92"/>
      <c r="G173" s="92"/>
      <c r="H173" s="92"/>
      <c r="I173" s="92"/>
      <c r="J173" s="92"/>
      <c r="K173" s="92"/>
      <c r="L173" s="92"/>
    </row>
    <row r="174" spans="1:12" ht="18" customHeight="1" x14ac:dyDescent="0.25">
      <c r="A174" s="87"/>
      <c r="B174" s="92"/>
      <c r="C174" s="88"/>
      <c r="D174" s="88"/>
      <c r="E174" s="92"/>
      <c r="F174" s="92"/>
      <c r="G174" s="92"/>
      <c r="H174" s="92"/>
      <c r="I174" s="92"/>
      <c r="J174" s="92"/>
      <c r="K174" s="92"/>
      <c r="L174" s="92"/>
    </row>
    <row r="175" spans="1:12" ht="18" customHeight="1" x14ac:dyDescent="0.25">
      <c r="A175" s="87"/>
      <c r="B175" s="92"/>
      <c r="C175" s="88"/>
      <c r="D175" s="88"/>
      <c r="E175" s="92"/>
      <c r="F175" s="92"/>
      <c r="G175" s="92"/>
      <c r="H175" s="92"/>
      <c r="I175" s="92"/>
      <c r="J175" s="92"/>
      <c r="K175" s="92"/>
      <c r="L175" s="92"/>
    </row>
    <row r="176" spans="1:12" ht="18" customHeight="1" x14ac:dyDescent="0.25">
      <c r="A176" s="87"/>
      <c r="B176" s="92"/>
      <c r="C176" s="88"/>
      <c r="D176" s="88"/>
      <c r="E176" s="92"/>
      <c r="F176" s="92"/>
      <c r="G176" s="92"/>
      <c r="H176" s="92"/>
      <c r="I176" s="92"/>
      <c r="J176" s="92"/>
      <c r="K176" s="92"/>
      <c r="L176" s="92"/>
    </row>
    <row r="177" spans="1:12" ht="18" customHeight="1" x14ac:dyDescent="0.25">
      <c r="A177" s="87"/>
      <c r="B177" s="92"/>
      <c r="C177" s="88"/>
      <c r="D177" s="88"/>
      <c r="E177" s="92"/>
      <c r="F177" s="92"/>
      <c r="G177" s="92"/>
      <c r="H177" s="92"/>
      <c r="I177" s="92"/>
      <c r="J177" s="92"/>
      <c r="K177" s="92"/>
      <c r="L177" s="92"/>
    </row>
    <row r="178" spans="1:12" ht="18" customHeight="1" x14ac:dyDescent="0.25">
      <c r="A178" s="87"/>
      <c r="B178" s="92"/>
      <c r="C178" s="88"/>
      <c r="D178" s="88"/>
      <c r="E178" s="92"/>
      <c r="F178" s="92"/>
      <c r="G178" s="92"/>
      <c r="H178" s="92"/>
      <c r="I178" s="92"/>
      <c r="J178" s="92"/>
      <c r="K178" s="92"/>
      <c r="L178" s="92"/>
    </row>
    <row r="179" spans="1:12" ht="18" customHeight="1" x14ac:dyDescent="0.25">
      <c r="A179" s="87"/>
      <c r="B179" s="92"/>
      <c r="C179" s="88"/>
      <c r="D179" s="88"/>
      <c r="E179" s="92"/>
      <c r="F179" s="92"/>
      <c r="G179" s="92"/>
      <c r="H179" s="92"/>
      <c r="I179" s="92"/>
      <c r="J179" s="92"/>
      <c r="K179" s="92"/>
      <c r="L179" s="92"/>
    </row>
    <row r="180" spans="1:12" ht="18" customHeight="1" x14ac:dyDescent="0.25">
      <c r="A180" s="87"/>
      <c r="B180" s="92"/>
      <c r="C180" s="88"/>
      <c r="D180" s="88"/>
      <c r="E180" s="92"/>
      <c r="F180" s="92"/>
      <c r="G180" s="92"/>
      <c r="H180" s="92"/>
      <c r="I180" s="92"/>
      <c r="J180" s="92"/>
      <c r="K180" s="92"/>
      <c r="L180" s="92"/>
    </row>
    <row r="181" spans="1:12" ht="18" customHeight="1" x14ac:dyDescent="0.25">
      <c r="A181" s="87"/>
      <c r="B181" s="92"/>
      <c r="C181" s="88"/>
      <c r="D181" s="88"/>
      <c r="E181" s="92"/>
      <c r="F181" s="92"/>
      <c r="G181" s="92"/>
      <c r="H181" s="92"/>
      <c r="I181" s="92"/>
      <c r="J181" s="92"/>
      <c r="K181" s="92"/>
      <c r="L181" s="92"/>
    </row>
    <row r="182" spans="1:12" ht="18" customHeight="1" x14ac:dyDescent="0.25">
      <c r="A182" s="87"/>
      <c r="B182" s="92"/>
      <c r="C182" s="88"/>
      <c r="D182" s="88"/>
      <c r="E182" s="92"/>
      <c r="F182" s="92"/>
      <c r="G182" s="92"/>
      <c r="H182" s="92"/>
      <c r="I182" s="92"/>
      <c r="J182" s="92"/>
      <c r="K182" s="92"/>
      <c r="L182" s="92"/>
    </row>
    <row r="183" spans="1:12" ht="18" customHeight="1" x14ac:dyDescent="0.25">
      <c r="A183" s="87"/>
      <c r="B183" s="92"/>
      <c r="C183" s="88"/>
      <c r="D183" s="88"/>
      <c r="E183" s="92"/>
      <c r="F183" s="92"/>
      <c r="G183" s="92"/>
      <c r="H183" s="92"/>
      <c r="I183" s="92"/>
      <c r="J183" s="92"/>
      <c r="K183" s="92"/>
      <c r="L183" s="92"/>
    </row>
    <row r="184" spans="1:12" ht="18" customHeight="1" x14ac:dyDescent="0.25">
      <c r="A184" s="87"/>
      <c r="B184" s="92"/>
      <c r="C184" s="88"/>
      <c r="D184" s="88"/>
      <c r="E184" s="92"/>
      <c r="F184" s="92"/>
      <c r="G184" s="92"/>
      <c r="H184" s="92"/>
      <c r="I184" s="92"/>
      <c r="J184" s="92"/>
      <c r="K184" s="92"/>
      <c r="L184" s="92"/>
    </row>
    <row r="185" spans="1:12" ht="18" customHeight="1" x14ac:dyDescent="0.25">
      <c r="A185" s="87"/>
      <c r="B185" s="92"/>
      <c r="C185" s="88"/>
      <c r="D185" s="88"/>
      <c r="E185" s="92"/>
      <c r="F185" s="92"/>
      <c r="G185" s="92"/>
      <c r="H185" s="92"/>
      <c r="I185" s="92"/>
      <c r="J185" s="92"/>
      <c r="K185" s="92"/>
      <c r="L185" s="92"/>
    </row>
    <row r="186" spans="1:12" ht="18" customHeight="1" x14ac:dyDescent="0.25">
      <c r="A186" s="87"/>
      <c r="B186" s="92"/>
      <c r="C186" s="88"/>
      <c r="D186" s="88"/>
      <c r="E186" s="92"/>
      <c r="F186" s="92"/>
      <c r="G186" s="92"/>
      <c r="H186" s="92"/>
      <c r="I186" s="92"/>
      <c r="J186" s="92"/>
      <c r="K186" s="92"/>
      <c r="L186" s="92"/>
    </row>
    <row r="187" spans="1:12" ht="18" customHeight="1" x14ac:dyDescent="0.25">
      <c r="A187" s="87"/>
      <c r="B187" s="92"/>
      <c r="C187" s="88"/>
      <c r="D187" s="88"/>
      <c r="E187" s="92"/>
      <c r="F187" s="92"/>
      <c r="G187" s="92"/>
      <c r="H187" s="92"/>
      <c r="I187" s="92"/>
      <c r="J187" s="92"/>
      <c r="K187" s="92"/>
      <c r="L187" s="92"/>
    </row>
    <row r="188" spans="1:12" ht="18" customHeight="1" x14ac:dyDescent="0.25">
      <c r="A188" s="87"/>
      <c r="B188" s="92"/>
      <c r="C188" s="88"/>
      <c r="D188" s="88"/>
      <c r="E188" s="92"/>
      <c r="F188" s="92"/>
      <c r="G188" s="92"/>
      <c r="H188" s="92"/>
      <c r="I188" s="92"/>
      <c r="J188" s="92"/>
      <c r="K188" s="92"/>
      <c r="L188" s="92"/>
    </row>
    <row r="189" spans="1:12" ht="18" customHeight="1" x14ac:dyDescent="0.25">
      <c r="A189" s="87"/>
      <c r="B189" s="92"/>
      <c r="C189" s="88"/>
      <c r="D189" s="88"/>
      <c r="E189" s="92"/>
      <c r="F189" s="92"/>
      <c r="G189" s="92"/>
      <c r="H189" s="92"/>
      <c r="I189" s="92"/>
      <c r="J189" s="92"/>
      <c r="K189" s="92"/>
      <c r="L189" s="92"/>
    </row>
    <row r="190" spans="1:12" ht="18" customHeight="1" x14ac:dyDescent="0.25">
      <c r="A190" s="87"/>
      <c r="B190" s="92"/>
      <c r="C190" s="88"/>
      <c r="D190" s="88"/>
      <c r="E190" s="92"/>
      <c r="F190" s="92"/>
      <c r="G190" s="92"/>
      <c r="H190" s="92"/>
      <c r="I190" s="92"/>
      <c r="J190" s="92"/>
      <c r="K190" s="92"/>
      <c r="L190" s="92"/>
    </row>
    <row r="191" spans="1:12" ht="18" customHeight="1" x14ac:dyDescent="0.25">
      <c r="A191" s="87"/>
      <c r="B191" s="92"/>
      <c r="C191" s="88"/>
      <c r="D191" s="88"/>
      <c r="E191" s="92"/>
      <c r="F191" s="92"/>
      <c r="G191" s="92"/>
      <c r="H191" s="92"/>
      <c r="I191" s="92"/>
      <c r="J191" s="92"/>
      <c r="K191" s="92"/>
      <c r="L191" s="92"/>
    </row>
    <row r="192" spans="1:12" ht="18" customHeight="1" x14ac:dyDescent="0.25">
      <c r="A192" s="87"/>
      <c r="B192" s="92"/>
      <c r="C192" s="88"/>
      <c r="D192" s="88"/>
      <c r="E192" s="92"/>
      <c r="F192" s="92"/>
      <c r="G192" s="92"/>
      <c r="H192" s="92"/>
      <c r="I192" s="92"/>
      <c r="J192" s="92"/>
      <c r="K192" s="92"/>
      <c r="L192" s="92"/>
    </row>
    <row r="193" spans="1:12" ht="18" customHeight="1" x14ac:dyDescent="0.25">
      <c r="A193" s="87"/>
      <c r="B193" s="92"/>
      <c r="C193" s="88"/>
      <c r="D193" s="88"/>
      <c r="E193" s="92"/>
      <c r="F193" s="92"/>
      <c r="G193" s="92"/>
      <c r="H193" s="92"/>
      <c r="I193" s="92"/>
      <c r="J193" s="92"/>
      <c r="K193" s="92"/>
      <c r="L193" s="92"/>
    </row>
    <row r="194" spans="1:12" ht="18" customHeight="1" x14ac:dyDescent="0.25">
      <c r="A194" s="87"/>
      <c r="B194" s="92"/>
      <c r="C194" s="88"/>
      <c r="D194" s="88"/>
      <c r="E194" s="92"/>
      <c r="F194" s="92"/>
      <c r="G194" s="92"/>
      <c r="H194" s="92"/>
      <c r="I194" s="92"/>
      <c r="J194" s="92"/>
      <c r="K194" s="92"/>
      <c r="L194" s="92"/>
    </row>
    <row r="195" spans="1:12" ht="18" customHeight="1" x14ac:dyDescent="0.25">
      <c r="A195" s="87"/>
      <c r="B195" s="92"/>
      <c r="C195" s="88"/>
      <c r="D195" s="88"/>
      <c r="E195" s="92"/>
      <c r="F195" s="92"/>
      <c r="G195" s="92"/>
      <c r="H195" s="92"/>
      <c r="I195" s="92"/>
      <c r="J195" s="92"/>
      <c r="K195" s="92"/>
      <c r="L195" s="92"/>
    </row>
    <row r="196" spans="1:12" ht="18" customHeight="1" x14ac:dyDescent="0.25">
      <c r="A196" s="87"/>
      <c r="B196" s="92"/>
      <c r="C196" s="88"/>
      <c r="D196" s="88"/>
      <c r="E196" s="92"/>
      <c r="F196" s="92"/>
      <c r="G196" s="92"/>
      <c r="H196" s="92"/>
      <c r="I196" s="92"/>
      <c r="J196" s="92"/>
      <c r="K196" s="92"/>
      <c r="L196" s="92"/>
    </row>
    <row r="197" spans="1:12" ht="18" customHeight="1" x14ac:dyDescent="0.25">
      <c r="A197" s="87"/>
      <c r="B197" s="92"/>
      <c r="C197" s="88"/>
      <c r="D197" s="88"/>
      <c r="E197" s="92"/>
      <c r="F197" s="92"/>
      <c r="G197" s="92"/>
      <c r="H197" s="92"/>
      <c r="I197" s="92"/>
      <c r="J197" s="92"/>
      <c r="K197" s="92"/>
      <c r="L197" s="92"/>
    </row>
    <row r="198" spans="1:12" ht="18" customHeight="1" x14ac:dyDescent="0.25">
      <c r="A198" s="87"/>
      <c r="B198" s="92"/>
      <c r="C198" s="88"/>
      <c r="D198" s="88"/>
      <c r="E198" s="92"/>
      <c r="F198" s="92"/>
      <c r="G198" s="92"/>
      <c r="H198" s="92"/>
      <c r="I198" s="92"/>
      <c r="J198" s="92"/>
      <c r="K198" s="92"/>
      <c r="L198" s="92"/>
    </row>
    <row r="199" spans="1:12" ht="18" customHeight="1" x14ac:dyDescent="0.25">
      <c r="A199" s="87"/>
      <c r="B199" s="92"/>
      <c r="C199" s="88"/>
      <c r="D199" s="88"/>
      <c r="E199" s="92"/>
      <c r="F199" s="92"/>
      <c r="G199" s="92"/>
      <c r="H199" s="92"/>
      <c r="I199" s="92"/>
      <c r="J199" s="92"/>
      <c r="K199" s="92"/>
      <c r="L199" s="92"/>
    </row>
    <row r="200" spans="1:12" ht="18" customHeight="1" x14ac:dyDescent="0.25">
      <c r="A200" s="87"/>
      <c r="B200" s="92"/>
      <c r="C200" s="88"/>
      <c r="D200" s="88"/>
      <c r="E200" s="92"/>
      <c r="F200" s="92"/>
      <c r="G200" s="92"/>
      <c r="H200" s="92"/>
      <c r="I200" s="92"/>
      <c r="J200" s="92"/>
      <c r="K200" s="92"/>
      <c r="L200" s="92"/>
    </row>
    <row r="201" spans="1:12" ht="18" customHeight="1" x14ac:dyDescent="0.25">
      <c r="A201" s="87"/>
      <c r="B201" s="92"/>
      <c r="C201" s="88"/>
      <c r="D201" s="88"/>
      <c r="E201" s="92"/>
      <c r="F201" s="92"/>
      <c r="G201" s="92"/>
      <c r="H201" s="92"/>
      <c r="I201" s="92"/>
      <c r="J201" s="92"/>
      <c r="K201" s="92"/>
      <c r="L201" s="92"/>
    </row>
    <row r="202" spans="1:12" ht="18" customHeight="1" x14ac:dyDescent="0.25">
      <c r="A202" s="87"/>
      <c r="B202" s="92"/>
      <c r="C202" s="88"/>
      <c r="D202" s="88"/>
      <c r="E202" s="92"/>
      <c r="F202" s="92"/>
      <c r="G202" s="92"/>
      <c r="H202" s="92"/>
      <c r="I202" s="92"/>
      <c r="J202" s="92"/>
      <c r="K202" s="92"/>
      <c r="L202" s="92"/>
    </row>
    <row r="203" spans="1:12" ht="18" customHeight="1" x14ac:dyDescent="0.25">
      <c r="A203" s="87"/>
      <c r="B203" s="92"/>
      <c r="C203" s="88"/>
      <c r="D203" s="88"/>
      <c r="E203" s="92"/>
      <c r="F203" s="92"/>
      <c r="G203" s="92"/>
      <c r="H203" s="92"/>
      <c r="I203" s="92"/>
      <c r="J203" s="92"/>
      <c r="K203" s="92"/>
      <c r="L203" s="92"/>
    </row>
    <row r="204" spans="1:12" ht="18" customHeight="1" x14ac:dyDescent="0.25">
      <c r="A204" s="87"/>
      <c r="B204" s="92"/>
      <c r="C204" s="88"/>
      <c r="D204" s="88"/>
      <c r="E204" s="92"/>
      <c r="F204" s="92"/>
      <c r="G204" s="92"/>
      <c r="H204" s="92"/>
      <c r="I204" s="92"/>
      <c r="J204" s="92"/>
      <c r="K204" s="92"/>
      <c r="L204" s="92"/>
    </row>
    <row r="205" spans="1:12" ht="18" customHeight="1" x14ac:dyDescent="0.25">
      <c r="A205" s="87"/>
      <c r="B205" s="92"/>
      <c r="C205" s="88"/>
      <c r="D205" s="88"/>
      <c r="E205" s="92"/>
      <c r="F205" s="92"/>
      <c r="G205" s="92"/>
      <c r="H205" s="92"/>
      <c r="I205" s="92"/>
      <c r="J205" s="92"/>
      <c r="K205" s="92"/>
      <c r="L205" s="92"/>
    </row>
    <row r="206" spans="1:12" ht="18" customHeight="1" x14ac:dyDescent="0.25">
      <c r="A206" s="87"/>
      <c r="B206" s="92"/>
      <c r="C206" s="88"/>
      <c r="D206" s="88"/>
      <c r="E206" s="92"/>
      <c r="F206" s="92"/>
      <c r="G206" s="92"/>
      <c r="H206" s="92"/>
      <c r="I206" s="92"/>
      <c r="J206" s="92"/>
      <c r="K206" s="92"/>
      <c r="L206" s="92"/>
    </row>
    <row r="207" spans="1:12" ht="18" customHeight="1" x14ac:dyDescent="0.25">
      <c r="A207" s="87"/>
      <c r="B207" s="92"/>
      <c r="C207" s="88"/>
      <c r="D207" s="88"/>
      <c r="E207" s="92"/>
      <c r="F207" s="92"/>
      <c r="G207" s="92"/>
      <c r="H207" s="92"/>
      <c r="I207" s="92"/>
      <c r="J207" s="92"/>
      <c r="K207" s="92"/>
      <c r="L207" s="92"/>
    </row>
    <row r="208" spans="1:12" ht="18" customHeight="1" x14ac:dyDescent="0.25">
      <c r="A208" s="87"/>
      <c r="B208" s="92"/>
      <c r="C208" s="88"/>
      <c r="D208" s="88"/>
      <c r="E208" s="92"/>
      <c r="F208" s="92"/>
      <c r="G208" s="92"/>
      <c r="H208" s="92"/>
      <c r="I208" s="92"/>
      <c r="J208" s="92"/>
      <c r="K208" s="92"/>
      <c r="L208" s="92"/>
    </row>
    <row r="209" spans="1:12" ht="18" customHeight="1" x14ac:dyDescent="0.25">
      <c r="A209" s="87"/>
      <c r="B209" s="92"/>
      <c r="C209" s="88"/>
      <c r="D209" s="88"/>
      <c r="E209" s="92"/>
      <c r="F209" s="92"/>
      <c r="G209" s="92"/>
      <c r="H209" s="92"/>
      <c r="I209" s="92"/>
      <c r="J209" s="92"/>
      <c r="K209" s="92"/>
      <c r="L209" s="92"/>
    </row>
    <row r="210" spans="1:12" ht="18" customHeight="1" x14ac:dyDescent="0.25">
      <c r="A210" s="87"/>
      <c r="B210" s="92"/>
      <c r="C210" s="88"/>
      <c r="D210" s="88"/>
      <c r="E210" s="92"/>
      <c r="F210" s="92"/>
      <c r="G210" s="92"/>
      <c r="H210" s="92"/>
      <c r="I210" s="92"/>
      <c r="J210" s="92"/>
      <c r="K210" s="92"/>
      <c r="L210" s="92"/>
    </row>
    <row r="211" spans="1:12" ht="18" customHeight="1" x14ac:dyDescent="0.25">
      <c r="A211" s="87"/>
      <c r="B211" s="92"/>
      <c r="C211" s="88"/>
      <c r="D211" s="88"/>
      <c r="E211" s="92"/>
      <c r="F211" s="92"/>
      <c r="G211" s="92"/>
      <c r="H211" s="92"/>
      <c r="I211" s="92"/>
      <c r="J211" s="92"/>
      <c r="K211" s="92"/>
      <c r="L211" s="92"/>
    </row>
    <row r="212" spans="1:12" ht="18" customHeight="1" x14ac:dyDescent="0.25">
      <c r="A212" s="87"/>
      <c r="B212" s="92"/>
      <c r="C212" s="88"/>
      <c r="D212" s="88"/>
      <c r="E212" s="92"/>
      <c r="F212" s="92"/>
      <c r="G212" s="92"/>
      <c r="H212" s="92"/>
      <c r="I212" s="92"/>
      <c r="J212" s="92"/>
      <c r="K212" s="92"/>
      <c r="L212" s="92"/>
    </row>
    <row r="213" spans="1:12" ht="18" customHeight="1" x14ac:dyDescent="0.25">
      <c r="A213" s="87"/>
      <c r="B213" s="92"/>
      <c r="C213" s="88"/>
      <c r="D213" s="88"/>
      <c r="E213" s="92"/>
      <c r="F213" s="92"/>
      <c r="G213" s="92"/>
      <c r="H213" s="92"/>
      <c r="I213" s="92"/>
      <c r="J213" s="92"/>
      <c r="K213" s="92"/>
      <c r="L213" s="92"/>
    </row>
    <row r="214" spans="1:12" ht="18" customHeight="1" x14ac:dyDescent="0.25">
      <c r="A214" s="87"/>
      <c r="B214" s="92"/>
      <c r="C214" s="88"/>
      <c r="D214" s="88"/>
      <c r="E214" s="92"/>
      <c r="F214" s="92"/>
      <c r="G214" s="92"/>
      <c r="H214" s="92"/>
      <c r="I214" s="92"/>
      <c r="J214" s="92"/>
      <c r="K214" s="92"/>
      <c r="L214" s="92"/>
    </row>
    <row r="215" spans="1:12" ht="18" customHeight="1" x14ac:dyDescent="0.25">
      <c r="A215" s="87"/>
      <c r="B215" s="92"/>
      <c r="C215" s="88"/>
      <c r="D215" s="88"/>
      <c r="E215" s="92"/>
      <c r="F215" s="92"/>
      <c r="G215" s="92"/>
      <c r="H215" s="92"/>
      <c r="I215" s="92"/>
      <c r="J215" s="92"/>
      <c r="K215" s="92"/>
      <c r="L215" s="92"/>
    </row>
    <row r="216" spans="1:12" ht="18" customHeight="1" x14ac:dyDescent="0.25">
      <c r="A216" s="87"/>
      <c r="B216" s="92"/>
      <c r="C216" s="88"/>
      <c r="D216" s="88"/>
      <c r="E216" s="92"/>
      <c r="F216" s="92"/>
      <c r="G216" s="92"/>
      <c r="H216" s="92"/>
      <c r="I216" s="92"/>
      <c r="J216" s="92"/>
      <c r="K216" s="92"/>
      <c r="L216" s="92"/>
    </row>
    <row r="217" spans="1:12" ht="18" customHeight="1" x14ac:dyDescent="0.25">
      <c r="A217" s="87"/>
      <c r="B217" s="92"/>
      <c r="C217" s="88"/>
      <c r="D217" s="88"/>
      <c r="E217" s="92"/>
      <c r="F217" s="92"/>
      <c r="G217" s="92"/>
      <c r="H217" s="92"/>
      <c r="I217" s="92"/>
      <c r="J217" s="92"/>
      <c r="K217" s="92"/>
      <c r="L217" s="92"/>
    </row>
    <row r="218" spans="1:12" ht="18" customHeight="1" x14ac:dyDescent="0.25">
      <c r="A218" s="87"/>
      <c r="B218" s="92"/>
      <c r="C218" s="88"/>
      <c r="D218" s="88"/>
      <c r="E218" s="92"/>
      <c r="F218" s="92"/>
      <c r="G218" s="92"/>
      <c r="H218" s="92"/>
      <c r="I218" s="92"/>
      <c r="J218" s="92"/>
      <c r="K218" s="92"/>
      <c r="L218" s="92"/>
    </row>
    <row r="219" spans="1:12" ht="18" customHeight="1" x14ac:dyDescent="0.25">
      <c r="A219" s="87"/>
      <c r="B219" s="92"/>
      <c r="C219" s="88"/>
      <c r="D219" s="88"/>
      <c r="E219" s="92"/>
      <c r="F219" s="92"/>
      <c r="G219" s="92"/>
      <c r="H219" s="92"/>
      <c r="I219" s="92"/>
      <c r="J219" s="92"/>
      <c r="K219" s="92"/>
      <c r="L219" s="92"/>
    </row>
    <row r="220" spans="1:12" ht="18" customHeight="1" x14ac:dyDescent="0.25">
      <c r="A220" s="87"/>
      <c r="B220" s="92"/>
      <c r="C220" s="88"/>
      <c r="D220" s="88"/>
      <c r="E220" s="92"/>
      <c r="F220" s="92"/>
      <c r="G220" s="92"/>
      <c r="H220" s="92"/>
      <c r="I220" s="92"/>
      <c r="J220" s="92"/>
      <c r="K220" s="92"/>
      <c r="L220" s="92"/>
    </row>
    <row r="221" spans="1:12" ht="18" customHeight="1" x14ac:dyDescent="0.25">
      <c r="A221" s="87"/>
      <c r="B221" s="92"/>
      <c r="C221" s="88"/>
      <c r="D221" s="88"/>
      <c r="E221" s="92"/>
      <c r="F221" s="92"/>
      <c r="G221" s="92"/>
      <c r="H221" s="92"/>
      <c r="I221" s="92"/>
      <c r="J221" s="92"/>
      <c r="K221" s="92"/>
      <c r="L221" s="92"/>
    </row>
    <row r="222" spans="1:12" ht="18" customHeight="1" x14ac:dyDescent="0.25">
      <c r="A222" s="87"/>
      <c r="B222" s="92"/>
      <c r="C222" s="88"/>
      <c r="D222" s="88"/>
      <c r="E222" s="92"/>
      <c r="F222" s="92"/>
      <c r="G222" s="92"/>
      <c r="H222" s="92"/>
      <c r="I222" s="92"/>
      <c r="J222" s="92"/>
      <c r="K222" s="92"/>
      <c r="L222" s="92"/>
    </row>
    <row r="223" spans="1:12" ht="18" customHeight="1" x14ac:dyDescent="0.25">
      <c r="A223" s="87"/>
      <c r="B223" s="92"/>
      <c r="C223" s="88"/>
      <c r="D223" s="88"/>
      <c r="E223" s="92"/>
      <c r="F223" s="92"/>
      <c r="G223" s="92"/>
      <c r="H223" s="92"/>
      <c r="I223" s="92"/>
      <c r="J223" s="92"/>
      <c r="K223" s="92"/>
      <c r="L223" s="92"/>
    </row>
    <row r="224" spans="1:12" ht="18" customHeight="1" x14ac:dyDescent="0.25">
      <c r="A224" s="87"/>
      <c r="B224" s="92"/>
      <c r="C224" s="88"/>
      <c r="D224" s="88"/>
      <c r="E224" s="92"/>
      <c r="F224" s="92"/>
      <c r="G224" s="92"/>
      <c r="H224" s="92"/>
      <c r="I224" s="92"/>
      <c r="J224" s="92"/>
      <c r="K224" s="92"/>
      <c r="L224" s="92"/>
    </row>
    <row r="225" spans="1:12" ht="18" customHeight="1" x14ac:dyDescent="0.25">
      <c r="A225" s="87"/>
      <c r="B225" s="92"/>
      <c r="C225" s="88"/>
      <c r="D225" s="88"/>
      <c r="E225" s="92"/>
      <c r="F225" s="92"/>
      <c r="G225" s="92"/>
      <c r="H225" s="92"/>
      <c r="I225" s="92"/>
      <c r="J225" s="92"/>
      <c r="K225" s="92"/>
      <c r="L225" s="92"/>
    </row>
    <row r="226" spans="1:12" ht="18" customHeight="1" x14ac:dyDescent="0.25">
      <c r="A226" s="87"/>
      <c r="B226" s="92"/>
      <c r="C226" s="88"/>
      <c r="D226" s="88"/>
      <c r="E226" s="92"/>
      <c r="F226" s="92"/>
      <c r="G226" s="92"/>
      <c r="H226" s="92"/>
      <c r="I226" s="92"/>
      <c r="J226" s="92"/>
      <c r="K226" s="92"/>
      <c r="L226" s="92"/>
    </row>
    <row r="227" spans="1:12" ht="18" customHeight="1" x14ac:dyDescent="0.25">
      <c r="A227" s="87"/>
      <c r="B227" s="92"/>
      <c r="C227" s="88"/>
      <c r="D227" s="88"/>
      <c r="E227" s="92"/>
      <c r="F227" s="92"/>
      <c r="G227" s="92"/>
      <c r="H227" s="92"/>
      <c r="I227" s="92"/>
      <c r="J227" s="92"/>
      <c r="K227" s="92"/>
      <c r="L227" s="92"/>
    </row>
    <row r="228" spans="1:12" ht="18" customHeight="1" x14ac:dyDescent="0.25">
      <c r="A228" s="87"/>
      <c r="B228" s="92"/>
      <c r="C228" s="88"/>
      <c r="D228" s="88"/>
      <c r="E228" s="92"/>
      <c r="F228" s="92"/>
      <c r="G228" s="92"/>
      <c r="H228" s="92"/>
      <c r="I228" s="92"/>
      <c r="J228" s="92"/>
      <c r="K228" s="92"/>
      <c r="L228" s="92"/>
    </row>
    <row r="229" spans="1:12" ht="18" customHeight="1" x14ac:dyDescent="0.25">
      <c r="A229" s="87"/>
      <c r="B229" s="92"/>
      <c r="C229" s="88"/>
      <c r="D229" s="88"/>
      <c r="E229" s="92"/>
      <c r="F229" s="92"/>
      <c r="G229" s="92"/>
      <c r="H229" s="92"/>
      <c r="I229" s="92"/>
      <c r="J229" s="92"/>
      <c r="K229" s="92"/>
      <c r="L229" s="92"/>
    </row>
    <row r="230" spans="1:12" ht="18" customHeight="1" x14ac:dyDescent="0.25">
      <c r="A230" s="87"/>
      <c r="B230" s="92"/>
      <c r="C230" s="88"/>
      <c r="D230" s="88"/>
      <c r="E230" s="92"/>
      <c r="F230" s="92"/>
      <c r="G230" s="92"/>
      <c r="H230" s="92"/>
      <c r="I230" s="92"/>
      <c r="J230" s="92"/>
      <c r="K230" s="92"/>
      <c r="L230" s="92"/>
    </row>
    <row r="231" spans="1:12" ht="18" customHeight="1" x14ac:dyDescent="0.25">
      <c r="A231" s="87"/>
      <c r="B231" s="92"/>
      <c r="C231" s="88"/>
      <c r="D231" s="88"/>
      <c r="E231" s="92"/>
      <c r="F231" s="92"/>
      <c r="G231" s="92"/>
      <c r="H231" s="92"/>
      <c r="I231" s="92"/>
      <c r="J231" s="92"/>
      <c r="K231" s="92"/>
      <c r="L231" s="92"/>
    </row>
    <row r="232" spans="1:12" ht="18" customHeight="1" x14ac:dyDescent="0.25">
      <c r="A232" s="87"/>
      <c r="B232" s="92"/>
      <c r="C232" s="88"/>
      <c r="D232" s="88"/>
      <c r="E232" s="92"/>
      <c r="F232" s="92"/>
      <c r="G232" s="92"/>
      <c r="H232" s="92"/>
      <c r="I232" s="92"/>
      <c r="J232" s="92"/>
      <c r="K232" s="92"/>
      <c r="L232" s="92"/>
    </row>
    <row r="233" spans="1:12" ht="18" customHeight="1" x14ac:dyDescent="0.25">
      <c r="A233" s="87"/>
      <c r="B233" s="92"/>
      <c r="C233" s="88"/>
      <c r="D233" s="88"/>
      <c r="E233" s="92"/>
      <c r="F233" s="92"/>
      <c r="G233" s="92"/>
      <c r="H233" s="92"/>
      <c r="I233" s="92"/>
      <c r="J233" s="92"/>
      <c r="K233" s="92"/>
      <c r="L233" s="92"/>
    </row>
    <row r="234" spans="1:12" ht="18" customHeight="1" x14ac:dyDescent="0.25">
      <c r="A234" s="87"/>
      <c r="B234" s="92"/>
      <c r="C234" s="88"/>
      <c r="D234" s="88"/>
      <c r="E234" s="92"/>
      <c r="F234" s="92"/>
      <c r="G234" s="92"/>
      <c r="H234" s="92"/>
      <c r="I234" s="92"/>
      <c r="J234" s="92"/>
      <c r="K234" s="92"/>
      <c r="L234" s="92"/>
    </row>
    <row r="235" spans="1:12" ht="18" customHeight="1" x14ac:dyDescent="0.25">
      <c r="A235" s="87"/>
      <c r="B235" s="92"/>
      <c r="C235" s="88"/>
      <c r="D235" s="88"/>
      <c r="E235" s="92"/>
      <c r="F235" s="92"/>
      <c r="G235" s="92"/>
      <c r="H235" s="92"/>
      <c r="I235" s="92"/>
      <c r="J235" s="92"/>
      <c r="K235" s="92"/>
      <c r="L235" s="92"/>
    </row>
    <row r="236" spans="1:12" ht="18" customHeight="1" x14ac:dyDescent="0.25">
      <c r="A236" s="87"/>
      <c r="B236" s="92"/>
      <c r="C236" s="88"/>
      <c r="D236" s="88"/>
      <c r="E236" s="92"/>
      <c r="F236" s="92"/>
      <c r="G236" s="92"/>
      <c r="H236" s="92"/>
      <c r="I236" s="92"/>
      <c r="J236" s="92"/>
      <c r="K236" s="92"/>
      <c r="L236" s="92"/>
    </row>
    <row r="237" spans="1:12" ht="18" customHeight="1" x14ac:dyDescent="0.25">
      <c r="A237" s="87"/>
      <c r="B237" s="92"/>
      <c r="C237" s="88"/>
      <c r="D237" s="88"/>
      <c r="E237" s="92"/>
      <c r="F237" s="92"/>
      <c r="G237" s="92"/>
      <c r="H237" s="92"/>
      <c r="I237" s="92"/>
      <c r="J237" s="92"/>
      <c r="K237" s="92"/>
      <c r="L237" s="92"/>
    </row>
    <row r="238" spans="1:12" ht="18" customHeight="1" x14ac:dyDescent="0.25">
      <c r="A238" s="87"/>
      <c r="B238" s="92"/>
      <c r="C238" s="88"/>
      <c r="D238" s="88"/>
      <c r="E238" s="92"/>
      <c r="F238" s="92"/>
      <c r="G238" s="92"/>
      <c r="H238" s="92"/>
      <c r="I238" s="92"/>
      <c r="J238" s="92"/>
      <c r="K238" s="92"/>
      <c r="L238" s="92"/>
    </row>
    <row r="239" spans="1:12" ht="18" customHeight="1" x14ac:dyDescent="0.25">
      <c r="A239" s="87"/>
      <c r="B239" s="92"/>
      <c r="C239" s="88"/>
      <c r="D239" s="88"/>
      <c r="E239" s="92"/>
      <c r="F239" s="92"/>
      <c r="G239" s="92"/>
      <c r="H239" s="92"/>
      <c r="I239" s="92"/>
      <c r="J239" s="92"/>
      <c r="K239" s="92"/>
      <c r="L239" s="92"/>
    </row>
    <row r="240" spans="1:12" ht="18" customHeight="1" x14ac:dyDescent="0.25">
      <c r="A240" s="87"/>
      <c r="B240" s="92"/>
      <c r="C240" s="88"/>
      <c r="D240" s="88"/>
      <c r="E240" s="92"/>
      <c r="F240" s="92"/>
      <c r="G240" s="92"/>
      <c r="H240" s="92"/>
      <c r="I240" s="92"/>
      <c r="J240" s="92"/>
      <c r="K240" s="92"/>
      <c r="L240" s="92"/>
    </row>
    <row r="241" spans="1:12" ht="18" customHeight="1" x14ac:dyDescent="0.25">
      <c r="A241" s="87"/>
      <c r="B241" s="92"/>
      <c r="C241" s="88"/>
      <c r="D241" s="88"/>
      <c r="E241" s="92"/>
      <c r="F241" s="92"/>
      <c r="G241" s="92"/>
      <c r="H241" s="92"/>
      <c r="I241" s="92"/>
      <c r="J241" s="92"/>
      <c r="K241" s="92"/>
      <c r="L241" s="92"/>
    </row>
    <row r="242" spans="1:12" ht="18" customHeight="1" x14ac:dyDescent="0.25">
      <c r="A242" s="87"/>
      <c r="B242" s="92"/>
      <c r="C242" s="88"/>
      <c r="D242" s="88"/>
      <c r="E242" s="92"/>
      <c r="F242" s="92"/>
      <c r="G242" s="92"/>
      <c r="H242" s="92"/>
      <c r="I242" s="92"/>
      <c r="J242" s="92"/>
      <c r="K242" s="92"/>
      <c r="L242" s="92"/>
    </row>
    <row r="243" spans="1:12" ht="18" customHeight="1" x14ac:dyDescent="0.25">
      <c r="A243" s="87"/>
      <c r="B243" s="92"/>
      <c r="C243" s="88"/>
      <c r="D243" s="88"/>
      <c r="E243" s="92"/>
      <c r="F243" s="92"/>
      <c r="G243" s="92"/>
      <c r="H243" s="92"/>
      <c r="I243" s="92"/>
      <c r="J243" s="92"/>
      <c r="K243" s="92"/>
      <c r="L243" s="92"/>
    </row>
    <row r="244" spans="1:12" ht="18" customHeight="1" x14ac:dyDescent="0.25">
      <c r="A244" s="87"/>
      <c r="B244" s="92"/>
      <c r="C244" s="88"/>
      <c r="D244" s="88"/>
      <c r="E244" s="92"/>
      <c r="F244" s="92"/>
      <c r="G244" s="92"/>
      <c r="H244" s="92"/>
      <c r="I244" s="92"/>
      <c r="J244" s="92"/>
      <c r="K244" s="92"/>
      <c r="L244" s="92"/>
    </row>
    <row r="245" spans="1:12" ht="18" customHeight="1" x14ac:dyDescent="0.25">
      <c r="A245" s="87"/>
      <c r="B245" s="92"/>
      <c r="C245" s="88"/>
      <c r="D245" s="88"/>
      <c r="E245" s="92"/>
      <c r="F245" s="92"/>
      <c r="G245" s="92"/>
      <c r="H245" s="92"/>
      <c r="I245" s="92"/>
      <c r="J245" s="92"/>
      <c r="K245" s="92"/>
      <c r="L245" s="92"/>
    </row>
    <row r="246" spans="1:12" ht="18" customHeight="1" x14ac:dyDescent="0.25">
      <c r="A246" s="87"/>
      <c r="B246" s="92"/>
      <c r="C246" s="88"/>
      <c r="D246" s="88"/>
      <c r="E246" s="92"/>
      <c r="F246" s="92"/>
      <c r="G246" s="92"/>
      <c r="H246" s="92"/>
      <c r="I246" s="92"/>
      <c r="J246" s="92"/>
      <c r="K246" s="92"/>
      <c r="L246" s="92"/>
    </row>
    <row r="247" spans="1:12" ht="18" customHeight="1" x14ac:dyDescent="0.25">
      <c r="A247" s="87"/>
      <c r="B247" s="92"/>
      <c r="C247" s="88"/>
      <c r="D247" s="88"/>
      <c r="E247" s="92"/>
      <c r="F247" s="92"/>
      <c r="G247" s="92"/>
      <c r="H247" s="92"/>
      <c r="I247" s="92"/>
      <c r="J247" s="92"/>
      <c r="K247" s="92"/>
      <c r="L247" s="92"/>
    </row>
    <row r="248" spans="1:12" ht="18" customHeight="1" x14ac:dyDescent="0.25">
      <c r="A248" s="87"/>
      <c r="B248" s="92"/>
      <c r="C248" s="88"/>
      <c r="D248" s="88"/>
      <c r="E248" s="92"/>
      <c r="F248" s="92"/>
      <c r="G248" s="92"/>
      <c r="H248" s="92"/>
      <c r="I248" s="92"/>
      <c r="J248" s="92"/>
      <c r="K248" s="92"/>
      <c r="L248" s="92"/>
    </row>
    <row r="249" spans="1:12" ht="18" customHeight="1" x14ac:dyDescent="0.25">
      <c r="A249" s="87"/>
      <c r="B249" s="92"/>
      <c r="C249" s="88"/>
      <c r="D249" s="88"/>
      <c r="E249" s="92"/>
      <c r="F249" s="92"/>
      <c r="G249" s="92"/>
      <c r="H249" s="92"/>
      <c r="I249" s="92"/>
      <c r="J249" s="92"/>
      <c r="K249" s="92"/>
      <c r="L249" s="92"/>
    </row>
    <row r="250" spans="1:12" ht="18" customHeight="1" x14ac:dyDescent="0.25">
      <c r="A250" s="87"/>
      <c r="B250" s="92"/>
      <c r="C250" s="88"/>
      <c r="D250" s="88"/>
      <c r="E250" s="92"/>
      <c r="F250" s="92"/>
      <c r="G250" s="92"/>
      <c r="H250" s="92"/>
      <c r="I250" s="92"/>
      <c r="J250" s="92"/>
      <c r="K250" s="92"/>
      <c r="L250" s="92"/>
    </row>
    <row r="251" spans="1:12" ht="18" customHeight="1" x14ac:dyDescent="0.25">
      <c r="A251" s="87"/>
      <c r="B251" s="92"/>
      <c r="C251" s="88"/>
      <c r="D251" s="88"/>
      <c r="E251" s="92"/>
      <c r="F251" s="92"/>
      <c r="G251" s="92"/>
      <c r="H251" s="92"/>
      <c r="I251" s="92"/>
      <c r="J251" s="92"/>
      <c r="K251" s="92"/>
      <c r="L251" s="92"/>
    </row>
    <row r="252" spans="1:12" ht="18" customHeight="1" x14ac:dyDescent="0.25">
      <c r="A252" s="87"/>
      <c r="B252" s="92"/>
      <c r="C252" s="88"/>
      <c r="D252" s="88"/>
      <c r="E252" s="92"/>
      <c r="F252" s="92"/>
      <c r="G252" s="92"/>
      <c r="H252" s="92"/>
      <c r="I252" s="92"/>
      <c r="J252" s="92"/>
      <c r="K252" s="92"/>
      <c r="L252" s="92"/>
    </row>
    <row r="253" spans="1:12" ht="18" customHeight="1" x14ac:dyDescent="0.25">
      <c r="A253" s="87"/>
      <c r="B253" s="92"/>
      <c r="C253" s="88"/>
      <c r="D253" s="88"/>
      <c r="E253" s="92"/>
      <c r="F253" s="92"/>
      <c r="G253" s="92"/>
      <c r="H253" s="92"/>
      <c r="I253" s="92"/>
      <c r="J253" s="92"/>
      <c r="K253" s="92"/>
      <c r="L253" s="92"/>
    </row>
    <row r="254" spans="1:12" ht="18" customHeight="1" x14ac:dyDescent="0.25">
      <c r="A254" s="87"/>
      <c r="B254" s="92"/>
      <c r="C254" s="88"/>
      <c r="D254" s="88"/>
      <c r="E254" s="92"/>
      <c r="F254" s="92"/>
      <c r="G254" s="92"/>
      <c r="H254" s="92"/>
      <c r="I254" s="92"/>
      <c r="J254" s="92"/>
      <c r="K254" s="92"/>
      <c r="L254" s="92"/>
    </row>
    <row r="255" spans="1:12" ht="18" customHeight="1" x14ac:dyDescent="0.25">
      <c r="A255" s="87"/>
      <c r="B255" s="92"/>
      <c r="C255" s="88"/>
      <c r="D255" s="88"/>
      <c r="E255" s="92"/>
      <c r="F255" s="92"/>
      <c r="G255" s="92"/>
      <c r="H255" s="92"/>
      <c r="I255" s="92"/>
      <c r="J255" s="92"/>
      <c r="K255" s="92"/>
      <c r="L255" s="92"/>
    </row>
    <row r="256" spans="1:12" ht="18" customHeight="1" x14ac:dyDescent="0.25">
      <c r="A256" s="87"/>
      <c r="B256" s="92"/>
      <c r="C256" s="88"/>
      <c r="D256" s="88"/>
      <c r="E256" s="92"/>
      <c r="F256" s="92"/>
      <c r="G256" s="92"/>
      <c r="H256" s="92"/>
      <c r="I256" s="92"/>
      <c r="J256" s="92"/>
      <c r="K256" s="92"/>
      <c r="L256" s="92"/>
    </row>
    <row r="257" spans="1:12" ht="18" customHeight="1" x14ac:dyDescent="0.25">
      <c r="A257" s="87"/>
      <c r="B257" s="92"/>
      <c r="C257" s="88"/>
      <c r="D257" s="88"/>
      <c r="E257" s="92"/>
      <c r="F257" s="92"/>
      <c r="G257" s="92"/>
      <c r="H257" s="92"/>
      <c r="I257" s="92"/>
      <c r="J257" s="92"/>
      <c r="K257" s="92"/>
      <c r="L257" s="92"/>
    </row>
    <row r="258" spans="1:12" ht="18" customHeight="1" x14ac:dyDescent="0.25">
      <c r="A258" s="87"/>
      <c r="B258" s="92"/>
      <c r="C258" s="88"/>
      <c r="D258" s="88"/>
      <c r="E258" s="92"/>
      <c r="F258" s="92"/>
      <c r="G258" s="92"/>
      <c r="H258" s="92"/>
      <c r="I258" s="92"/>
      <c r="J258" s="92"/>
      <c r="K258" s="92"/>
      <c r="L258" s="92"/>
    </row>
    <row r="259" spans="1:12" ht="18" customHeight="1" x14ac:dyDescent="0.25">
      <c r="A259" s="87"/>
      <c r="B259" s="92"/>
      <c r="C259" s="88"/>
      <c r="D259" s="88"/>
      <c r="E259" s="92"/>
      <c r="F259" s="92"/>
      <c r="G259" s="92"/>
      <c r="H259" s="92"/>
      <c r="I259" s="92"/>
      <c r="J259" s="92"/>
      <c r="K259" s="92"/>
      <c r="L259" s="92"/>
    </row>
    <row r="260" spans="1:12" ht="18" customHeight="1" x14ac:dyDescent="0.25">
      <c r="A260" s="87"/>
      <c r="B260" s="92"/>
      <c r="C260" s="88"/>
      <c r="D260" s="88"/>
      <c r="E260" s="92"/>
      <c r="F260" s="92"/>
      <c r="G260" s="92"/>
      <c r="H260" s="92"/>
      <c r="I260" s="92"/>
      <c r="J260" s="92"/>
      <c r="K260" s="92"/>
      <c r="L260" s="92"/>
    </row>
    <row r="261" spans="1:12" ht="18" customHeight="1" x14ac:dyDescent="0.25">
      <c r="A261" s="87"/>
      <c r="B261" s="92"/>
      <c r="C261" s="88"/>
      <c r="D261" s="88"/>
      <c r="E261" s="92"/>
      <c r="F261" s="92"/>
      <c r="G261" s="92"/>
      <c r="H261" s="92"/>
      <c r="I261" s="92"/>
      <c r="J261" s="92"/>
      <c r="K261" s="92"/>
      <c r="L261" s="92"/>
    </row>
    <row r="262" spans="1:12" ht="18" customHeight="1" x14ac:dyDescent="0.25">
      <c r="A262" s="87"/>
      <c r="B262" s="92"/>
      <c r="C262" s="88"/>
      <c r="D262" s="88"/>
      <c r="E262" s="92"/>
      <c r="F262" s="92"/>
      <c r="G262" s="92"/>
      <c r="H262" s="92"/>
      <c r="I262" s="92"/>
      <c r="J262" s="92"/>
      <c r="K262" s="92"/>
      <c r="L262" s="92"/>
    </row>
    <row r="263" spans="1:12" ht="18" customHeight="1" x14ac:dyDescent="0.25">
      <c r="A263" s="87"/>
      <c r="B263" s="92"/>
      <c r="C263" s="88"/>
      <c r="D263" s="88"/>
      <c r="E263" s="92"/>
      <c r="F263" s="92"/>
      <c r="G263" s="92"/>
      <c r="H263" s="92"/>
      <c r="I263" s="92"/>
      <c r="J263" s="92"/>
      <c r="K263" s="92"/>
      <c r="L263" s="92"/>
    </row>
    <row r="264" spans="1:12" ht="18" customHeight="1" x14ac:dyDescent="0.25">
      <c r="A264" s="87"/>
      <c r="B264" s="92"/>
      <c r="C264" s="88"/>
      <c r="D264" s="88"/>
      <c r="E264" s="92"/>
      <c r="F264" s="92"/>
      <c r="G264" s="92"/>
      <c r="H264" s="92"/>
      <c r="I264" s="92"/>
      <c r="J264" s="92"/>
      <c r="K264" s="92"/>
      <c r="L264" s="92"/>
    </row>
    <row r="265" spans="1:12" ht="18" customHeight="1" x14ac:dyDescent="0.25">
      <c r="A265" s="87"/>
      <c r="B265" s="92"/>
      <c r="C265" s="88"/>
      <c r="D265" s="88"/>
      <c r="E265" s="92"/>
      <c r="F265" s="92"/>
      <c r="G265" s="92"/>
      <c r="H265" s="92"/>
      <c r="I265" s="92"/>
      <c r="J265" s="92"/>
      <c r="K265" s="92"/>
      <c r="L265" s="92"/>
    </row>
    <row r="266" spans="1:12" ht="18" customHeight="1" x14ac:dyDescent="0.25">
      <c r="A266" s="87"/>
      <c r="B266" s="92"/>
      <c r="C266" s="88"/>
      <c r="D266" s="88"/>
      <c r="E266" s="92"/>
      <c r="F266" s="92"/>
      <c r="G266" s="92"/>
      <c r="H266" s="92"/>
      <c r="I266" s="92"/>
      <c r="J266" s="92"/>
      <c r="K266" s="92"/>
      <c r="L266" s="92"/>
    </row>
    <row r="267" spans="1:12" ht="18" customHeight="1" x14ac:dyDescent="0.25">
      <c r="A267" s="87"/>
      <c r="B267" s="92"/>
      <c r="C267" s="88"/>
      <c r="D267" s="88"/>
      <c r="E267" s="92"/>
      <c r="F267" s="92"/>
      <c r="G267" s="92"/>
      <c r="H267" s="92"/>
      <c r="I267" s="92"/>
      <c r="J267" s="92"/>
      <c r="K267" s="92"/>
      <c r="L267" s="92"/>
    </row>
    <row r="268" spans="1:12" ht="18" customHeight="1" x14ac:dyDescent="0.25">
      <c r="A268" s="87"/>
      <c r="B268" s="92"/>
      <c r="C268" s="88"/>
      <c r="D268" s="88"/>
      <c r="E268" s="92"/>
      <c r="F268" s="92"/>
      <c r="G268" s="92"/>
      <c r="H268" s="92"/>
      <c r="I268" s="92"/>
      <c r="J268" s="92"/>
      <c r="K268" s="92"/>
      <c r="L268" s="92"/>
    </row>
    <row r="269" spans="1:12" ht="18" customHeight="1" x14ac:dyDescent="0.25">
      <c r="A269" s="87"/>
      <c r="B269" s="92"/>
      <c r="C269" s="88"/>
      <c r="D269" s="88"/>
      <c r="E269" s="92"/>
      <c r="F269" s="92"/>
      <c r="G269" s="92"/>
      <c r="H269" s="92"/>
      <c r="I269" s="92"/>
      <c r="J269" s="92"/>
      <c r="K269" s="92"/>
      <c r="L269" s="92"/>
    </row>
    <row r="270" spans="1:12" ht="18" customHeight="1" x14ac:dyDescent="0.25">
      <c r="A270" s="87"/>
      <c r="B270" s="92"/>
      <c r="C270" s="88"/>
      <c r="D270" s="88"/>
      <c r="E270" s="92"/>
      <c r="F270" s="92"/>
      <c r="G270" s="92"/>
      <c r="H270" s="92"/>
      <c r="I270" s="92"/>
      <c r="J270" s="92"/>
      <c r="K270" s="92"/>
      <c r="L270" s="92"/>
    </row>
    <row r="271" spans="1:12" ht="18" customHeight="1" x14ac:dyDescent="0.25">
      <c r="A271" s="87"/>
      <c r="B271" s="92"/>
      <c r="C271" s="88"/>
      <c r="D271" s="88"/>
      <c r="E271" s="92"/>
      <c r="F271" s="92"/>
      <c r="G271" s="92"/>
      <c r="H271" s="92"/>
      <c r="I271" s="92"/>
      <c r="J271" s="92"/>
      <c r="K271" s="92"/>
      <c r="L271" s="92"/>
    </row>
    <row r="272" spans="1:12" ht="18" customHeight="1" x14ac:dyDescent="0.25">
      <c r="A272" s="87"/>
      <c r="B272" s="92"/>
      <c r="C272" s="88"/>
      <c r="D272" s="88"/>
      <c r="E272" s="92"/>
      <c r="F272" s="92"/>
      <c r="G272" s="92"/>
      <c r="H272" s="92"/>
      <c r="I272" s="92"/>
      <c r="J272" s="92"/>
      <c r="K272" s="92"/>
      <c r="L272" s="92"/>
    </row>
    <row r="273" spans="1:12" ht="18" customHeight="1" x14ac:dyDescent="0.25">
      <c r="A273" s="87"/>
      <c r="B273" s="92"/>
      <c r="C273" s="88"/>
      <c r="D273" s="88"/>
      <c r="E273" s="92"/>
      <c r="F273" s="92"/>
      <c r="G273" s="92"/>
      <c r="H273" s="92"/>
      <c r="I273" s="92"/>
      <c r="J273" s="92"/>
      <c r="K273" s="92"/>
      <c r="L273" s="92"/>
    </row>
    <row r="274" spans="1:12" ht="18" customHeight="1" x14ac:dyDescent="0.25">
      <c r="A274" s="87"/>
      <c r="B274" s="92"/>
      <c r="C274" s="88"/>
      <c r="D274" s="88"/>
      <c r="E274" s="92"/>
      <c r="F274" s="92"/>
      <c r="G274" s="92"/>
      <c r="H274" s="92"/>
      <c r="I274" s="92"/>
      <c r="J274" s="92"/>
      <c r="K274" s="92"/>
      <c r="L274" s="92"/>
    </row>
    <row r="275" spans="1:12" ht="18" customHeight="1" x14ac:dyDescent="0.25">
      <c r="A275" s="87"/>
      <c r="B275" s="92"/>
      <c r="C275" s="88"/>
      <c r="D275" s="88"/>
      <c r="E275" s="92"/>
      <c r="F275" s="92"/>
      <c r="G275" s="92"/>
      <c r="H275" s="92"/>
      <c r="I275" s="92"/>
      <c r="J275" s="92"/>
      <c r="K275" s="92"/>
      <c r="L275" s="92"/>
    </row>
    <row r="276" spans="1:12" ht="18" customHeight="1" x14ac:dyDescent="0.25">
      <c r="A276" s="87"/>
      <c r="B276" s="92"/>
      <c r="C276" s="88"/>
      <c r="D276" s="88"/>
      <c r="E276" s="92"/>
      <c r="F276" s="92"/>
      <c r="G276" s="92"/>
      <c r="H276" s="92"/>
      <c r="I276" s="92"/>
      <c r="J276" s="92"/>
      <c r="K276" s="92"/>
      <c r="L276" s="92"/>
    </row>
    <row r="277" spans="1:12" ht="18" customHeight="1" x14ac:dyDescent="0.25">
      <c r="A277" s="87"/>
      <c r="B277" s="92"/>
      <c r="C277" s="88"/>
      <c r="D277" s="88"/>
      <c r="E277" s="92"/>
      <c r="F277" s="92"/>
      <c r="G277" s="92"/>
      <c r="H277" s="92"/>
      <c r="I277" s="92"/>
      <c r="J277" s="92"/>
      <c r="K277" s="92"/>
      <c r="L277" s="92"/>
    </row>
    <row r="278" spans="1:12" ht="18" customHeight="1" x14ac:dyDescent="0.25">
      <c r="A278" s="87"/>
      <c r="B278" s="92"/>
      <c r="C278" s="88"/>
      <c r="D278" s="88"/>
      <c r="E278" s="92"/>
      <c r="F278" s="92"/>
      <c r="G278" s="92"/>
      <c r="H278" s="92"/>
      <c r="I278" s="92"/>
      <c r="J278" s="92"/>
      <c r="K278" s="92"/>
      <c r="L278" s="92"/>
    </row>
    <row r="279" spans="1:12" ht="18" customHeight="1" x14ac:dyDescent="0.25">
      <c r="A279" s="87"/>
      <c r="B279" s="92"/>
      <c r="C279" s="88"/>
      <c r="D279" s="88"/>
      <c r="E279" s="92"/>
      <c r="F279" s="92"/>
      <c r="G279" s="92"/>
      <c r="H279" s="92"/>
      <c r="I279" s="92"/>
      <c r="J279" s="92"/>
      <c r="K279" s="92"/>
      <c r="L279" s="92"/>
    </row>
    <row r="280" spans="1:12" ht="18" customHeight="1" x14ac:dyDescent="0.25">
      <c r="A280" s="87"/>
      <c r="B280" s="92"/>
      <c r="C280" s="88"/>
      <c r="D280" s="88"/>
      <c r="E280" s="92"/>
      <c r="F280" s="92"/>
      <c r="G280" s="92"/>
      <c r="H280" s="92"/>
      <c r="I280" s="92"/>
      <c r="J280" s="92"/>
      <c r="K280" s="92"/>
      <c r="L280" s="92"/>
    </row>
    <row r="281" spans="1:12" ht="18" customHeight="1" x14ac:dyDescent="0.25">
      <c r="A281" s="87"/>
      <c r="B281" s="92"/>
      <c r="C281" s="88"/>
      <c r="D281" s="88"/>
      <c r="E281" s="92"/>
      <c r="F281" s="92"/>
      <c r="G281" s="92"/>
      <c r="H281" s="92"/>
      <c r="I281" s="92"/>
      <c r="J281" s="92"/>
      <c r="K281" s="92"/>
      <c r="L281" s="92"/>
    </row>
    <row r="282" spans="1:12" ht="18" customHeight="1" x14ac:dyDescent="0.25">
      <c r="A282" s="87"/>
      <c r="B282" s="92"/>
      <c r="C282" s="88"/>
      <c r="D282" s="88"/>
      <c r="E282" s="92"/>
      <c r="F282" s="92"/>
      <c r="G282" s="92"/>
      <c r="H282" s="92"/>
      <c r="I282" s="92"/>
      <c r="J282" s="92"/>
      <c r="K282" s="92"/>
      <c r="L282" s="92"/>
    </row>
    <row r="283" spans="1:12" ht="18" customHeight="1" x14ac:dyDescent="0.25">
      <c r="A283" s="87"/>
      <c r="B283" s="92"/>
      <c r="C283" s="88"/>
      <c r="D283" s="88"/>
      <c r="E283" s="92"/>
      <c r="F283" s="92"/>
      <c r="G283" s="92"/>
      <c r="H283" s="92"/>
      <c r="I283" s="92"/>
      <c r="J283" s="92"/>
      <c r="K283" s="92"/>
      <c r="L283" s="92"/>
    </row>
    <row r="284" spans="1:12" ht="18" customHeight="1" x14ac:dyDescent="0.25">
      <c r="A284" s="87"/>
      <c r="B284" s="92"/>
      <c r="C284" s="88"/>
      <c r="D284" s="88"/>
      <c r="E284" s="92"/>
      <c r="F284" s="92"/>
      <c r="G284" s="92"/>
      <c r="H284" s="92"/>
      <c r="I284" s="92"/>
      <c r="J284" s="92"/>
      <c r="K284" s="92"/>
      <c r="L284" s="92"/>
    </row>
    <row r="285" spans="1:12" ht="18" customHeight="1" x14ac:dyDescent="0.25">
      <c r="A285" s="87"/>
      <c r="B285" s="92"/>
      <c r="C285" s="88"/>
      <c r="D285" s="88"/>
      <c r="E285" s="92"/>
      <c r="F285" s="92"/>
      <c r="G285" s="92"/>
      <c r="H285" s="92"/>
      <c r="I285" s="92"/>
      <c r="J285" s="92"/>
      <c r="K285" s="92"/>
      <c r="L285" s="92"/>
    </row>
    <row r="286" spans="1:12" ht="18" customHeight="1" x14ac:dyDescent="0.25">
      <c r="A286" s="87"/>
      <c r="B286" s="92"/>
      <c r="C286" s="88"/>
      <c r="D286" s="88"/>
      <c r="E286" s="92"/>
      <c r="F286" s="92"/>
      <c r="G286" s="92"/>
      <c r="H286" s="92"/>
      <c r="I286" s="92"/>
      <c r="J286" s="92"/>
      <c r="K286" s="92"/>
      <c r="L286" s="92"/>
    </row>
    <row r="287" spans="1:12" ht="18" customHeight="1" x14ac:dyDescent="0.25">
      <c r="A287" s="87"/>
      <c r="B287" s="92"/>
      <c r="C287" s="88"/>
      <c r="D287" s="88"/>
      <c r="E287" s="92"/>
      <c r="F287" s="92"/>
      <c r="G287" s="92"/>
      <c r="H287" s="92"/>
      <c r="I287" s="92"/>
      <c r="J287" s="92"/>
      <c r="K287" s="92"/>
      <c r="L287" s="92"/>
    </row>
    <row r="288" spans="1:12" ht="18" customHeight="1" x14ac:dyDescent="0.25">
      <c r="A288" s="87"/>
      <c r="B288" s="92"/>
      <c r="C288" s="88"/>
      <c r="D288" s="88"/>
      <c r="E288" s="92"/>
      <c r="F288" s="92"/>
      <c r="G288" s="92"/>
      <c r="H288" s="92"/>
      <c r="I288" s="92"/>
      <c r="J288" s="92"/>
      <c r="K288" s="92"/>
      <c r="L288" s="92"/>
    </row>
    <row r="289" spans="1:12" ht="18" customHeight="1" x14ac:dyDescent="0.25">
      <c r="A289" s="87"/>
      <c r="B289" s="92"/>
      <c r="C289" s="88"/>
      <c r="D289" s="88"/>
      <c r="E289" s="92"/>
      <c r="F289" s="92"/>
      <c r="G289" s="92"/>
      <c r="H289" s="92"/>
      <c r="I289" s="92"/>
      <c r="J289" s="92"/>
      <c r="K289" s="92"/>
      <c r="L289" s="92"/>
    </row>
    <row r="290" spans="1:12" ht="18" customHeight="1" x14ac:dyDescent="0.25">
      <c r="A290" s="87"/>
      <c r="B290" s="92"/>
      <c r="C290" s="88"/>
      <c r="D290" s="88"/>
      <c r="E290" s="92"/>
      <c r="F290" s="92"/>
      <c r="G290" s="92"/>
      <c r="H290" s="92"/>
      <c r="I290" s="92"/>
      <c r="J290" s="92"/>
      <c r="K290" s="92"/>
      <c r="L290" s="92"/>
    </row>
    <row r="291" spans="1:12" ht="18" customHeight="1" x14ac:dyDescent="0.25">
      <c r="A291" s="87"/>
      <c r="B291" s="92"/>
      <c r="C291" s="88"/>
      <c r="D291" s="88"/>
      <c r="E291" s="92"/>
      <c r="F291" s="92"/>
      <c r="G291" s="92"/>
      <c r="H291" s="92"/>
      <c r="I291" s="92"/>
      <c r="J291" s="92"/>
      <c r="K291" s="92"/>
      <c r="L291" s="92"/>
    </row>
    <row r="292" spans="1:12" ht="18" customHeight="1" x14ac:dyDescent="0.25">
      <c r="A292" s="87"/>
      <c r="B292" s="92"/>
      <c r="C292" s="88"/>
      <c r="D292" s="88"/>
      <c r="E292" s="92"/>
      <c r="F292" s="92"/>
      <c r="G292" s="92"/>
      <c r="H292" s="92"/>
      <c r="I292" s="92"/>
      <c r="J292" s="92"/>
      <c r="K292" s="92"/>
      <c r="L292" s="92"/>
    </row>
    <row r="293" spans="1:12" ht="18" customHeight="1" x14ac:dyDescent="0.25">
      <c r="A293" s="87"/>
      <c r="B293" s="92"/>
      <c r="C293" s="88"/>
      <c r="D293" s="88"/>
      <c r="E293" s="92"/>
      <c r="F293" s="92"/>
      <c r="G293" s="92"/>
      <c r="H293" s="92"/>
      <c r="I293" s="92"/>
      <c r="J293" s="92"/>
      <c r="K293" s="92"/>
      <c r="L293" s="92"/>
    </row>
    <row r="294" spans="1:12" ht="18" customHeight="1" x14ac:dyDescent="0.25">
      <c r="A294" s="87"/>
      <c r="B294" s="92"/>
      <c r="C294" s="88"/>
      <c r="D294" s="88"/>
      <c r="E294" s="92"/>
      <c r="F294" s="92"/>
      <c r="G294" s="92"/>
      <c r="H294" s="92"/>
      <c r="I294" s="92"/>
      <c r="J294" s="92"/>
      <c r="K294" s="92"/>
      <c r="L294" s="92"/>
    </row>
    <row r="295" spans="1:12" ht="18" customHeight="1" x14ac:dyDescent="0.25">
      <c r="A295" s="87"/>
      <c r="B295" s="92"/>
      <c r="C295" s="88"/>
      <c r="D295" s="88"/>
      <c r="E295" s="92"/>
      <c r="F295" s="92"/>
      <c r="G295" s="92"/>
      <c r="H295" s="92"/>
      <c r="I295" s="92"/>
      <c r="J295" s="92"/>
      <c r="K295" s="92"/>
      <c r="L295" s="92"/>
    </row>
    <row r="296" spans="1:12" ht="18" customHeight="1" x14ac:dyDescent="0.25">
      <c r="A296" s="87"/>
      <c r="B296" s="92"/>
      <c r="C296" s="88"/>
      <c r="D296" s="88"/>
      <c r="E296" s="92"/>
      <c r="F296" s="92"/>
      <c r="G296" s="92"/>
      <c r="H296" s="92"/>
      <c r="I296" s="92"/>
      <c r="J296" s="92"/>
      <c r="K296" s="92"/>
      <c r="L296" s="92"/>
    </row>
    <row r="297" spans="1:12" ht="18" customHeight="1" x14ac:dyDescent="0.25">
      <c r="A297" s="87"/>
      <c r="B297" s="92"/>
      <c r="C297" s="88"/>
      <c r="D297" s="88"/>
      <c r="E297" s="92"/>
      <c r="F297" s="92"/>
      <c r="G297" s="92"/>
      <c r="H297" s="92"/>
      <c r="I297" s="92"/>
      <c r="J297" s="92"/>
      <c r="K297" s="92"/>
      <c r="L297" s="92"/>
    </row>
    <row r="298" spans="1:12" ht="18" customHeight="1" x14ac:dyDescent="0.25">
      <c r="A298" s="87"/>
      <c r="B298" s="92"/>
      <c r="C298" s="88"/>
      <c r="D298" s="88"/>
      <c r="E298" s="92"/>
      <c r="F298" s="92"/>
      <c r="G298" s="92"/>
      <c r="H298" s="92"/>
      <c r="I298" s="92"/>
      <c r="J298" s="92"/>
      <c r="K298" s="92"/>
      <c r="L298" s="92"/>
    </row>
    <row r="299" spans="1:12" ht="18" customHeight="1" x14ac:dyDescent="0.25">
      <c r="A299" s="87"/>
      <c r="B299" s="92"/>
      <c r="C299" s="88"/>
      <c r="D299" s="88"/>
      <c r="E299" s="92"/>
      <c r="F299" s="92"/>
      <c r="G299" s="92"/>
      <c r="H299" s="92"/>
      <c r="I299" s="92"/>
      <c r="J299" s="92"/>
      <c r="K299" s="92"/>
      <c r="L299" s="92"/>
    </row>
    <row r="300" spans="1:12" ht="18" customHeight="1" x14ac:dyDescent="0.25">
      <c r="A300" s="87"/>
      <c r="B300" s="92"/>
      <c r="C300" s="88"/>
      <c r="D300" s="88"/>
      <c r="E300" s="92"/>
      <c r="F300" s="92"/>
      <c r="G300" s="92"/>
      <c r="H300" s="92"/>
      <c r="I300" s="92"/>
      <c r="J300" s="92"/>
      <c r="K300" s="92"/>
      <c r="L300" s="92"/>
    </row>
  </sheetData>
  <sheetProtection algorithmName="SHA-512" hashValue="h3MWKStdmICMF/SedLX5kgpgz8UpFwSXRNhdShNSOU2iDUkBsCB1+fWgEJk2EsWB3WXpbJN85+qFNRAbbbgaRQ==" saltValue="B/in3mGSzE7Fdt/mkb5MwQ==" spinCount="100000" sheet="1" objects="1" scenarios="1"/>
  <autoFilter ref="A5:L5" xr:uid="{D699ED4C-9F2F-4504-9748-66646CBF1E50}"/>
  <mergeCells count="1">
    <mergeCell ref="A2:J4"/>
  </mergeCells>
  <dataValidations count="1">
    <dataValidation type="list" allowBlank="1" showInputMessage="1" showErrorMessage="1" sqref="P8:P11 O6:P7 M6:M7" xr:uid="{11EC7273-8977-4C35-A62E-E2431D5EFE35}">
      <formula1>#REF!</formula1>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CBEE0F7-4E08-485E-B968-AACEC6AC35F2}">
          <x14:formula1>
            <xm:f>listas_fixas!$A$6:$A$77</xm:f>
          </x14:formula1>
          <xm:sqref>C6:D300</xm:sqref>
        </x14:dataValidation>
        <x14:dataValidation type="list" allowBlank="1" showInputMessage="1" showErrorMessage="1" xr:uid="{EEDDE74A-1304-472A-8CBC-0B0335B56048}">
          <x14:formula1>
            <xm:f>listas_fixas!$N$6:$N$7</xm:f>
          </x14:formula1>
          <xm:sqref>E6:K300</xm:sqref>
        </x14:dataValidation>
        <x14:dataValidation type="list" allowBlank="1" showInputMessage="1" showErrorMessage="1" xr:uid="{5CBF527A-3AFE-47D7-BC77-256D8F42EA45}">
          <x14:formula1>
            <xm:f>listas_fixas!$K$6:$K$24</xm:f>
          </x14:formula1>
          <xm:sqref>A6:A300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391EA-B01A-4F05-B8C5-D832B8E845A3}">
  <sheetPr codeName="Planilha30"/>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7R+aTT7Ji7z7meiVJlKrmVjFVvFCqVRGFONWuvumY3A7xQi/y/YrVKVrRrF44/+W8iEskMJASASk8mEmcdkc+w==" saltValue="HfTV7co7XSRUqfwdvcyJZg==" spinCount="100000" sheet="1" objects="1" scenarios="1"/>
  <autoFilter ref="A5:T5" xr:uid="{643391EA-B01A-4F05-B8C5-D832B8E845A3}"/>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5FB79E7-B33D-421E-8F1E-FB2AF246A199}">
          <x14:formula1>
            <xm:f>listas_fixas!$G$6:$G$10</xm:f>
          </x14:formula1>
          <xm:sqref>G6:G572</xm:sqref>
        </x14:dataValidation>
        <x14:dataValidation type="list" allowBlank="1" showInputMessage="1" showErrorMessage="1" xr:uid="{03A4A4F3-3BED-400B-A449-14F5906E2DD0}">
          <x14:formula1>
            <xm:f>listas_fixas!$L$6:$L$14</xm:f>
          </x14:formula1>
          <xm:sqref>J6:J572</xm:sqref>
        </x14:dataValidation>
        <x14:dataValidation type="list" allowBlank="1" showInputMessage="1" showErrorMessage="1" xr:uid="{FD5251F3-110C-4294-A04F-4E81C5DB562E}">
          <x14:formula1>
            <xm:f>listas_fixas!$M$6:$M$11</xm:f>
          </x14:formula1>
          <xm:sqref>I6:I572</xm:sqref>
        </x14:dataValidation>
        <x14:dataValidation type="list" allowBlank="1" showInputMessage="1" showErrorMessage="1" xr:uid="{7DB4F52D-9260-4C41-8063-10516EBF673C}">
          <x14:formula1>
            <xm:f>listas_fixas!$D$6:$D$8</xm:f>
          </x14:formula1>
          <xm:sqref>S6:S572</xm:sqref>
        </x14:dataValidation>
        <x14:dataValidation type="list" allowBlank="1" showInputMessage="1" showErrorMessage="1" xr:uid="{401AED17-A29E-414F-9F4E-F02A3BE3ECED}">
          <x14:formula1>
            <xm:f>listas_fixas!$C$6:$C$7</xm:f>
          </x14:formula1>
          <xm:sqref>L6:L572</xm:sqref>
        </x14:dataValidation>
        <x14:dataValidation type="list" allowBlank="1" showInputMessage="1" showErrorMessage="1" xr:uid="{2F318CFE-7F89-46D1-9809-1CAA3F13C328}">
          <x14:formula1>
            <xm:f>listas_fixas!$B$6:$B$7</xm:f>
          </x14:formula1>
          <xm:sqref>R6:R572</xm:sqref>
        </x14:dataValidation>
        <x14:dataValidation type="list" allowBlank="1" showInputMessage="1" showErrorMessage="1" xr:uid="{BAE59734-DFF0-4080-A9CB-B1DCE778C902}">
          <x14:formula1>
            <xm:f>listas_fixas!$H$6:$H$39</xm:f>
          </x14:formula1>
          <xm:sqref>P6:P572</xm:sqref>
        </x14:dataValidation>
        <x14:dataValidation type="list" allowBlank="1" showInputMessage="1" showErrorMessage="1" xr:uid="{7F5CEB1D-03F2-4839-B345-F22147381DFC}">
          <x14:formula1>
            <xm:f>listas_fixas!$F$6:$F$7</xm:f>
          </x14:formula1>
          <xm:sqref>F6:F572</xm:sqref>
        </x14:dataValidation>
        <x14:dataValidation type="list" allowBlank="1" showInputMessage="1" showErrorMessage="1" xr:uid="{8037D882-E155-4705-8EA1-3E126EA0980A}">
          <x14:formula1>
            <xm:f>listas_fixas!$I$6:$I$14</xm:f>
          </x14:formula1>
          <xm:sqref>N6:N572</xm:sqref>
        </x14:dataValidation>
        <x14:dataValidation type="list" allowBlank="1" showInputMessage="1" showErrorMessage="1" xr:uid="{D3439165-4991-414E-B3B3-64BD304D5D6A}">
          <x14:formula1>
            <xm:f>listas_fixas!$A$6:$A$77</xm:f>
          </x14:formula1>
          <xm:sqref>A6:A572</xm:sqref>
        </x14:dataValidation>
        <x14:dataValidation type="list" allowBlank="1" showInputMessage="1" showErrorMessage="1" xr:uid="{7E0CD642-3A5A-407E-937D-0D4D59F9B6E8}">
          <x14:formula1>
            <xm:f>listas_fixas!$E$6:$E$13</xm:f>
          </x14:formula1>
          <xm:sqref>M6:M572</xm:sqref>
        </x14:dataValidation>
        <x14:dataValidation type="list" allowBlank="1" showInputMessage="1" showErrorMessage="1" xr:uid="{F2229B29-F199-4631-9B62-DAA104074370}">
          <x14:formula1>
            <xm:f>listas_fixas!$P$6:$P$8</xm:f>
          </x14:formula1>
          <xm:sqref>T6:T572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AA969-62CB-400B-9DA0-5CC4F671E6B0}">
  <sheetPr codeName="Planilha31"/>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L3FHZWxTQbw4NQWiIDfy7YQ3MYWUe87KuaJzYuA6C7AsfICCm8EJW0lPJ2SttetK/3osRqCJhKJhtA61irabNQ==" saltValue="Cv5gzElNa79zkr+QfX1cbQ==" spinCount="100000" sheet="1" objects="1" scenarios="1"/>
  <autoFilter ref="A5:T5" xr:uid="{BE9AA969-62CB-400B-9DA0-5CC4F671E6B0}"/>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13C1507-1CEF-4445-ABFE-0BC579F1DA01}">
          <x14:formula1>
            <xm:f>listas_fixas!$A$6:$A$77</xm:f>
          </x14:formula1>
          <xm:sqref>A6:A572</xm:sqref>
        </x14:dataValidation>
        <x14:dataValidation type="list" allowBlank="1" showInputMessage="1" showErrorMessage="1" xr:uid="{7F9C203D-73FB-4476-9D0D-888B6CD9BA8A}">
          <x14:formula1>
            <xm:f>listas_fixas!$I$6:$I$14</xm:f>
          </x14:formula1>
          <xm:sqref>N6:N572</xm:sqref>
        </x14:dataValidation>
        <x14:dataValidation type="list" allowBlank="1" showInputMessage="1" showErrorMessage="1" xr:uid="{793A5A3A-4804-462B-8FF8-A6EBCE587D92}">
          <x14:formula1>
            <xm:f>listas_fixas!$F$6:$F$7</xm:f>
          </x14:formula1>
          <xm:sqref>F6:F572</xm:sqref>
        </x14:dataValidation>
        <x14:dataValidation type="list" allowBlank="1" showInputMessage="1" showErrorMessage="1" xr:uid="{8C2DAE61-530F-4F56-B46D-C772FFCECA90}">
          <x14:formula1>
            <xm:f>listas_fixas!$H$6:$H$39</xm:f>
          </x14:formula1>
          <xm:sqref>P6:P572</xm:sqref>
        </x14:dataValidation>
        <x14:dataValidation type="list" allowBlank="1" showInputMessage="1" showErrorMessage="1" xr:uid="{EE086736-6718-4EEB-A5D1-6982B0085892}">
          <x14:formula1>
            <xm:f>listas_fixas!$B$6:$B$7</xm:f>
          </x14:formula1>
          <xm:sqref>R6:R572</xm:sqref>
        </x14:dataValidation>
        <x14:dataValidation type="list" allowBlank="1" showInputMessage="1" showErrorMessage="1" xr:uid="{DC31DC04-5EFE-4C94-AD22-88CBFBE75C44}">
          <x14:formula1>
            <xm:f>listas_fixas!$C$6:$C$7</xm:f>
          </x14:formula1>
          <xm:sqref>L6:L572</xm:sqref>
        </x14:dataValidation>
        <x14:dataValidation type="list" allowBlank="1" showInputMessage="1" showErrorMessage="1" xr:uid="{989AFEE2-B57C-42FD-8257-AA2A6666B2BB}">
          <x14:formula1>
            <xm:f>listas_fixas!$D$6:$D$8</xm:f>
          </x14:formula1>
          <xm:sqref>S6:S572</xm:sqref>
        </x14:dataValidation>
        <x14:dataValidation type="list" allowBlank="1" showInputMessage="1" showErrorMessage="1" xr:uid="{34B980C7-75C1-4FAE-9F6C-800A219B89FA}">
          <x14:formula1>
            <xm:f>listas_fixas!$M$6:$M$11</xm:f>
          </x14:formula1>
          <xm:sqref>I6:I572</xm:sqref>
        </x14:dataValidation>
        <x14:dataValidation type="list" allowBlank="1" showInputMessage="1" showErrorMessage="1" xr:uid="{543B1900-D1E0-478B-B16A-EBE2B60D6A76}">
          <x14:formula1>
            <xm:f>listas_fixas!$L$6:$L$14</xm:f>
          </x14:formula1>
          <xm:sqref>J6:J572</xm:sqref>
        </x14:dataValidation>
        <x14:dataValidation type="list" allowBlank="1" showInputMessage="1" showErrorMessage="1" xr:uid="{33A8F5E5-7FDD-48EA-B37A-02BE69079F60}">
          <x14:formula1>
            <xm:f>listas_fixas!$G$6:$G$10</xm:f>
          </x14:formula1>
          <xm:sqref>G6:G572</xm:sqref>
        </x14:dataValidation>
        <x14:dataValidation type="list" allowBlank="1" showInputMessage="1" showErrorMessage="1" xr:uid="{C50D8FCD-DFFB-4F6E-B1F1-105DC887FDD8}">
          <x14:formula1>
            <xm:f>listas_fixas!$E$6:$E$13</xm:f>
          </x14:formula1>
          <xm:sqref>M6:M572</xm:sqref>
        </x14:dataValidation>
        <x14:dataValidation type="list" allowBlank="1" showInputMessage="1" showErrorMessage="1" xr:uid="{75DC223D-0621-41BC-B0BD-1C7CEEA4182E}">
          <x14:formula1>
            <xm:f>listas_fixas!$P$6:$P$8</xm:f>
          </x14:formula1>
          <xm:sqref>T6:T572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D3A8-591A-4784-910C-81A00BE72340}">
  <sheetPr codeName="Planilha32"/>
  <dimension ref="A1:T572"/>
  <sheetViews>
    <sheetView showGridLines="0" topLeftCell="D1" zoomScaleNormal="100" workbookViewId="0">
      <pane ySplit="5" topLeftCell="A6" activePane="bottomLeft" state="frozen"/>
      <selection pane="bottomLeft" activeCell="S3" sqref="S3"/>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gzxCn2tYnLQ1rHxk8NKMwmZdw/tMKqgPs0KRhd9nXhgrMWzoLk+oJ73yxSYvzZ2z/yl5CMQyVLVOwt576f6wow==" saltValue="VPlHFqavBmC5D9+RZzOIFA==" spinCount="100000" sheet="1" objects="1" scenarios="1"/>
  <autoFilter ref="A5:T5" xr:uid="{249CD3A8-591A-4784-910C-81A00BE72340}"/>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7D23F677-2EC0-47C0-A86B-19134FDCD818}">
          <x14:formula1>
            <xm:f>listas_fixas!$G$6:$G$10</xm:f>
          </x14:formula1>
          <xm:sqref>G6:G572</xm:sqref>
        </x14:dataValidation>
        <x14:dataValidation type="list" allowBlank="1" showInputMessage="1" showErrorMessage="1" xr:uid="{BAE96991-151B-42F5-91D8-0D46EB9FD34D}">
          <x14:formula1>
            <xm:f>listas_fixas!$L$6:$L$14</xm:f>
          </x14:formula1>
          <xm:sqref>J6:J572</xm:sqref>
        </x14:dataValidation>
        <x14:dataValidation type="list" allowBlank="1" showInputMessage="1" showErrorMessage="1" xr:uid="{7A673E78-0614-412C-B544-9CBE96735694}">
          <x14:formula1>
            <xm:f>listas_fixas!$M$6:$M$11</xm:f>
          </x14:formula1>
          <xm:sqref>I6:I572</xm:sqref>
        </x14:dataValidation>
        <x14:dataValidation type="list" allowBlank="1" showInputMessage="1" showErrorMessage="1" xr:uid="{AC8ED9DC-188B-4380-9F00-22575E462E49}">
          <x14:formula1>
            <xm:f>listas_fixas!$D$6:$D$8</xm:f>
          </x14:formula1>
          <xm:sqref>S6:S572</xm:sqref>
        </x14:dataValidation>
        <x14:dataValidation type="list" allowBlank="1" showInputMessage="1" showErrorMessage="1" xr:uid="{7C8A051B-1983-497F-A10D-9883E5F738EB}">
          <x14:formula1>
            <xm:f>listas_fixas!$C$6:$C$7</xm:f>
          </x14:formula1>
          <xm:sqref>L6:L572</xm:sqref>
        </x14:dataValidation>
        <x14:dataValidation type="list" allowBlank="1" showInputMessage="1" showErrorMessage="1" xr:uid="{85FEF46C-02D0-4AA4-B077-9E843DD17371}">
          <x14:formula1>
            <xm:f>listas_fixas!$B$6:$B$7</xm:f>
          </x14:formula1>
          <xm:sqref>R6:R572</xm:sqref>
        </x14:dataValidation>
        <x14:dataValidation type="list" allowBlank="1" showInputMessage="1" showErrorMessage="1" xr:uid="{F3BA2AE0-758E-432D-84CE-C5876723A74E}">
          <x14:formula1>
            <xm:f>listas_fixas!$H$6:$H$39</xm:f>
          </x14:formula1>
          <xm:sqref>P6:P572</xm:sqref>
        </x14:dataValidation>
        <x14:dataValidation type="list" allowBlank="1" showInputMessage="1" showErrorMessage="1" xr:uid="{AF2987BE-3C39-4E84-9BD6-9EEBF16D6D6B}">
          <x14:formula1>
            <xm:f>listas_fixas!$F$6:$F$7</xm:f>
          </x14:formula1>
          <xm:sqref>F6:F572</xm:sqref>
        </x14:dataValidation>
        <x14:dataValidation type="list" allowBlank="1" showInputMessage="1" showErrorMessage="1" xr:uid="{6D7EDBC4-6AB1-4987-9484-2F81C030020B}">
          <x14:formula1>
            <xm:f>listas_fixas!$I$6:$I$14</xm:f>
          </x14:formula1>
          <xm:sqref>N6:N572</xm:sqref>
        </x14:dataValidation>
        <x14:dataValidation type="list" allowBlank="1" showInputMessage="1" showErrorMessage="1" xr:uid="{E1ECBA87-746C-4A21-8128-F07DA8F9D433}">
          <x14:formula1>
            <xm:f>listas_fixas!$A$6:$A$77</xm:f>
          </x14:formula1>
          <xm:sqref>A6:A572</xm:sqref>
        </x14:dataValidation>
        <x14:dataValidation type="list" allowBlank="1" showInputMessage="1" showErrorMessage="1" xr:uid="{6A5B91A5-B1C8-4EC5-AB35-71A77C2F76D3}">
          <x14:formula1>
            <xm:f>listas_fixas!$E$6:$E$13</xm:f>
          </x14:formula1>
          <xm:sqref>M6:M572</xm:sqref>
        </x14:dataValidation>
        <x14:dataValidation type="list" allowBlank="1" showInputMessage="1" showErrorMessage="1" xr:uid="{20326036-974F-4C39-8AF4-30A78141BE3D}">
          <x14:formula1>
            <xm:f>listas_fixas!$P$6:$P$8</xm:f>
          </x14:formula1>
          <xm:sqref>T6:T572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47B45-FDC5-42B1-A1E1-4DEABDE1DDA6}">
  <sheetPr codeName="Planilha33"/>
  <dimension ref="A1:T572"/>
  <sheetViews>
    <sheetView showGridLines="0" topLeftCell="D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ww5Zo6DFQVWaZY4xI2pl6YIpx5LNLDc95jOLTSBPc76/1354YLh7feL8oCGEbPJsI0NA1vebASvv9WFYkOzvBg==" saltValue="Seg2XUD4CEqi3w21skfB/Q==" spinCount="100000" sheet="1" objects="1" scenarios="1"/>
  <autoFilter ref="A5:T5" xr:uid="{02747B45-FDC5-42B1-A1E1-4DEABDE1DDA6}"/>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F51EBF3-89EC-48E2-BCAE-0C1724FAFD32}">
          <x14:formula1>
            <xm:f>listas_fixas!$A$6:$A$77</xm:f>
          </x14:formula1>
          <xm:sqref>A6:A572</xm:sqref>
        </x14:dataValidation>
        <x14:dataValidation type="list" allowBlank="1" showInputMessage="1" showErrorMessage="1" xr:uid="{A2C0E165-37E0-43B1-964F-CBADAF4B19DC}">
          <x14:formula1>
            <xm:f>listas_fixas!$I$6:$I$14</xm:f>
          </x14:formula1>
          <xm:sqref>N6:N572</xm:sqref>
        </x14:dataValidation>
        <x14:dataValidation type="list" allowBlank="1" showInputMessage="1" showErrorMessage="1" xr:uid="{82E61E0C-1175-4D33-BCBA-2967A6AA8C0D}">
          <x14:formula1>
            <xm:f>listas_fixas!$F$6:$F$7</xm:f>
          </x14:formula1>
          <xm:sqref>F6:F572</xm:sqref>
        </x14:dataValidation>
        <x14:dataValidation type="list" allowBlank="1" showInputMessage="1" showErrorMessage="1" xr:uid="{F2F2529C-BB93-4FD5-851A-1A56A0965DA5}">
          <x14:formula1>
            <xm:f>listas_fixas!$H$6:$H$39</xm:f>
          </x14:formula1>
          <xm:sqref>P6:P572</xm:sqref>
        </x14:dataValidation>
        <x14:dataValidation type="list" allowBlank="1" showInputMessage="1" showErrorMessage="1" xr:uid="{CDBAD377-5CB1-47A1-B81C-ECAE21EF0288}">
          <x14:formula1>
            <xm:f>listas_fixas!$B$6:$B$7</xm:f>
          </x14:formula1>
          <xm:sqref>R6:R572</xm:sqref>
        </x14:dataValidation>
        <x14:dataValidation type="list" allowBlank="1" showInputMessage="1" showErrorMessage="1" xr:uid="{CB24D3FD-E804-4E02-9B80-34BBEA8A3B96}">
          <x14:formula1>
            <xm:f>listas_fixas!$C$6:$C$7</xm:f>
          </x14:formula1>
          <xm:sqref>L6:L572</xm:sqref>
        </x14:dataValidation>
        <x14:dataValidation type="list" allowBlank="1" showInputMessage="1" showErrorMessage="1" xr:uid="{DA2DAE82-327E-43AB-8853-C8C3C5462FB9}">
          <x14:formula1>
            <xm:f>listas_fixas!$D$6:$D$8</xm:f>
          </x14:formula1>
          <xm:sqref>S6:S572</xm:sqref>
        </x14:dataValidation>
        <x14:dataValidation type="list" allowBlank="1" showInputMessage="1" showErrorMessage="1" xr:uid="{413F793C-5825-44E5-B111-6619902D7621}">
          <x14:formula1>
            <xm:f>listas_fixas!$M$6:$M$11</xm:f>
          </x14:formula1>
          <xm:sqref>I6:I572</xm:sqref>
        </x14:dataValidation>
        <x14:dataValidation type="list" allowBlank="1" showInputMessage="1" showErrorMessage="1" xr:uid="{DF4FDAB9-87D3-4FA3-A725-F7829C8A01DE}">
          <x14:formula1>
            <xm:f>listas_fixas!$L$6:$L$14</xm:f>
          </x14:formula1>
          <xm:sqref>J6:J572</xm:sqref>
        </x14:dataValidation>
        <x14:dataValidation type="list" allowBlank="1" showInputMessage="1" showErrorMessage="1" xr:uid="{6A03ACB4-AB8A-4C2E-976F-3DD79EBE9BF9}">
          <x14:formula1>
            <xm:f>listas_fixas!$G$6:$G$10</xm:f>
          </x14:formula1>
          <xm:sqref>G6:G572</xm:sqref>
        </x14:dataValidation>
        <x14:dataValidation type="list" allowBlank="1" showInputMessage="1" showErrorMessage="1" xr:uid="{2AC8E7CC-EC5D-465F-BD8F-846E0B36CAB2}">
          <x14:formula1>
            <xm:f>listas_fixas!$E$6:$E$13</xm:f>
          </x14:formula1>
          <xm:sqref>M6:M572</xm:sqref>
        </x14:dataValidation>
        <x14:dataValidation type="list" allowBlank="1" showInputMessage="1" showErrorMessage="1" xr:uid="{F5AB1D2E-5C61-4F04-BF1E-07D2A5A42537}">
          <x14:formula1>
            <xm:f>listas_fixas!$P$6:$P$8</xm:f>
          </x14:formula1>
          <xm:sqref>T6:T572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50364-CB35-4B03-8533-108508A19599}">
  <sheetPr codeName="Planilha34"/>
  <dimension ref="A1:T572"/>
  <sheetViews>
    <sheetView showGridLines="0" topLeftCell="C1"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khhlaCoAGUzQyvvwcBgkpGuxpZ9R6ipXLFMK7cBbDJ8YxZr+Btgth2tjWhHSR74/LufP6T5v6ejTH5yniOAo8A==" saltValue="ZW2ZGqmzz8kR3Dwrrczffw==" spinCount="100000" sheet="1" objects="1" scenarios="1"/>
  <autoFilter ref="A5:T5" xr:uid="{67A50364-CB35-4B03-8533-108508A19599}"/>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F305EF95-56B7-484B-A1EB-7507AFBC2815}">
          <x14:formula1>
            <xm:f>listas_fixas!$G$6:$G$10</xm:f>
          </x14:formula1>
          <xm:sqref>G6:G572</xm:sqref>
        </x14:dataValidation>
        <x14:dataValidation type="list" allowBlank="1" showInputMessage="1" showErrorMessage="1" xr:uid="{527DA737-2D96-497F-9C67-0699CF6C5FDD}">
          <x14:formula1>
            <xm:f>listas_fixas!$L$6:$L$14</xm:f>
          </x14:formula1>
          <xm:sqref>J6:J572</xm:sqref>
        </x14:dataValidation>
        <x14:dataValidation type="list" allowBlank="1" showInputMessage="1" showErrorMessage="1" xr:uid="{D32B865C-4F4E-4A10-A477-1B2E98C2032C}">
          <x14:formula1>
            <xm:f>listas_fixas!$M$6:$M$11</xm:f>
          </x14:formula1>
          <xm:sqref>I6:I572</xm:sqref>
        </x14:dataValidation>
        <x14:dataValidation type="list" allowBlank="1" showInputMessage="1" showErrorMessage="1" xr:uid="{83C5F586-4358-4D38-87E8-4690A7D2D1BB}">
          <x14:formula1>
            <xm:f>listas_fixas!$D$6:$D$8</xm:f>
          </x14:formula1>
          <xm:sqref>S6:S572</xm:sqref>
        </x14:dataValidation>
        <x14:dataValidation type="list" allowBlank="1" showInputMessage="1" showErrorMessage="1" xr:uid="{3A6DF355-7D50-4088-AB4C-34BE4C76ADB0}">
          <x14:formula1>
            <xm:f>listas_fixas!$C$6:$C$7</xm:f>
          </x14:formula1>
          <xm:sqref>L6:L572</xm:sqref>
        </x14:dataValidation>
        <x14:dataValidation type="list" allowBlank="1" showInputMessage="1" showErrorMessage="1" xr:uid="{B8B19F9E-BEB1-4D71-AF10-5ECBAFB14A40}">
          <x14:formula1>
            <xm:f>listas_fixas!$B$6:$B$7</xm:f>
          </x14:formula1>
          <xm:sqref>R6:R572</xm:sqref>
        </x14:dataValidation>
        <x14:dataValidation type="list" allowBlank="1" showInputMessage="1" showErrorMessage="1" xr:uid="{B988D1BB-10C6-4C30-852B-4800F0086565}">
          <x14:formula1>
            <xm:f>listas_fixas!$H$6:$H$39</xm:f>
          </x14:formula1>
          <xm:sqref>P6:P572</xm:sqref>
        </x14:dataValidation>
        <x14:dataValidation type="list" allowBlank="1" showInputMessage="1" showErrorMessage="1" xr:uid="{06C3C17B-D6AB-47BD-A3AB-1D89E59BDBC3}">
          <x14:formula1>
            <xm:f>listas_fixas!$F$6:$F$7</xm:f>
          </x14:formula1>
          <xm:sqref>F6:F572</xm:sqref>
        </x14:dataValidation>
        <x14:dataValidation type="list" allowBlank="1" showInputMessage="1" showErrorMessage="1" xr:uid="{69ED3CEE-5981-4738-92C2-5E53B7CE707D}">
          <x14:formula1>
            <xm:f>listas_fixas!$I$6:$I$14</xm:f>
          </x14:formula1>
          <xm:sqref>N6:N572</xm:sqref>
        </x14:dataValidation>
        <x14:dataValidation type="list" allowBlank="1" showInputMessage="1" showErrorMessage="1" xr:uid="{81C6B185-A247-4128-AC45-4C17DE3BC014}">
          <x14:formula1>
            <xm:f>listas_fixas!$A$6:$A$77</xm:f>
          </x14:formula1>
          <xm:sqref>A6:A572</xm:sqref>
        </x14:dataValidation>
        <x14:dataValidation type="list" allowBlank="1" showInputMessage="1" showErrorMessage="1" xr:uid="{B1FDFFC3-ACCA-455B-B436-E5CA1AD9D669}">
          <x14:formula1>
            <xm:f>listas_fixas!$E$6:$E$13</xm:f>
          </x14:formula1>
          <xm:sqref>M6:M572</xm:sqref>
        </x14:dataValidation>
        <x14:dataValidation type="list" allowBlank="1" showInputMessage="1" showErrorMessage="1" xr:uid="{0101AAA8-5684-431F-9296-BAA0D106A51C}">
          <x14:formula1>
            <xm:f>listas_fixas!$P$6:$P$8</xm:f>
          </x14:formula1>
          <xm:sqref>T6:T572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E79DB-CFFC-4D22-BE80-7A30AAB68376}">
  <sheetPr codeName="Planilha35"/>
  <dimension ref="A1:T572"/>
  <sheetViews>
    <sheetView showGridLines="0" zoomScaleNormal="100" workbookViewId="0">
      <pane ySplit="5" topLeftCell="A6" activePane="bottomLeft" state="frozen"/>
      <selection pane="bottomLeft" activeCell="D5" sqref="A5:XFD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Z8/MSq/EK+4qWFt7WuHXc1SxHBbk5GanegEVhwXPmWtAdffPO1vrpSGuJC6JzrGtFkBEo9aGctgcHTyN3Z6/qg==" saltValue="ofk1IYJrezs4yTdlHKglkg==" spinCount="100000" sheet="1" objects="1" scenarios="1"/>
  <autoFilter ref="A5:T5" xr:uid="{03FE79DB-CFFC-4D22-BE80-7A30AAB68376}"/>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21F3233-82CE-46CA-A71F-5702D416B0E3}">
          <x14:formula1>
            <xm:f>listas_fixas!$A$6:$A$77</xm:f>
          </x14:formula1>
          <xm:sqref>A6:A572</xm:sqref>
        </x14:dataValidation>
        <x14:dataValidation type="list" allowBlank="1" showInputMessage="1" showErrorMessage="1" xr:uid="{34C1CF56-5E2C-466F-9A5B-7C8F4BE435BD}">
          <x14:formula1>
            <xm:f>listas_fixas!$I$6:$I$14</xm:f>
          </x14:formula1>
          <xm:sqref>N6:N572</xm:sqref>
        </x14:dataValidation>
        <x14:dataValidation type="list" allowBlank="1" showInputMessage="1" showErrorMessage="1" xr:uid="{02D56C02-2707-4198-95DD-F7CFF4E75D0E}">
          <x14:formula1>
            <xm:f>listas_fixas!$F$6:$F$7</xm:f>
          </x14:formula1>
          <xm:sqref>F6:F572</xm:sqref>
        </x14:dataValidation>
        <x14:dataValidation type="list" allowBlank="1" showInputMessage="1" showErrorMessage="1" xr:uid="{4477FCF5-FDC3-4464-9E05-7FAD5734398C}">
          <x14:formula1>
            <xm:f>listas_fixas!$H$6:$H$39</xm:f>
          </x14:formula1>
          <xm:sqref>P6:P572</xm:sqref>
        </x14:dataValidation>
        <x14:dataValidation type="list" allowBlank="1" showInputMessage="1" showErrorMessage="1" xr:uid="{6FCBBDAD-080B-467B-9AD7-4B4F1C4D45CF}">
          <x14:formula1>
            <xm:f>listas_fixas!$B$6:$B$7</xm:f>
          </x14:formula1>
          <xm:sqref>R6:R572</xm:sqref>
        </x14:dataValidation>
        <x14:dataValidation type="list" allowBlank="1" showInputMessage="1" showErrorMessage="1" xr:uid="{BAAF7DA6-1CF1-40D1-B575-37FB8D09A3C3}">
          <x14:formula1>
            <xm:f>listas_fixas!$C$6:$C$7</xm:f>
          </x14:formula1>
          <xm:sqref>L6:L572</xm:sqref>
        </x14:dataValidation>
        <x14:dataValidation type="list" allowBlank="1" showInputMessage="1" showErrorMessage="1" xr:uid="{8B6B047F-0F28-49D9-84E0-3FEEC6A12772}">
          <x14:formula1>
            <xm:f>listas_fixas!$D$6:$D$8</xm:f>
          </x14:formula1>
          <xm:sqref>S6:S572</xm:sqref>
        </x14:dataValidation>
        <x14:dataValidation type="list" allowBlank="1" showInputMessage="1" showErrorMessage="1" xr:uid="{70B9ABF0-2B46-47B7-AAD9-EF71740AD07A}">
          <x14:formula1>
            <xm:f>listas_fixas!$M$6:$M$11</xm:f>
          </x14:formula1>
          <xm:sqref>I6:I572</xm:sqref>
        </x14:dataValidation>
        <x14:dataValidation type="list" allowBlank="1" showInputMessage="1" showErrorMessage="1" xr:uid="{696C2676-CD65-4941-9F01-1047FDEA33A6}">
          <x14:formula1>
            <xm:f>listas_fixas!$L$6:$L$14</xm:f>
          </x14:formula1>
          <xm:sqref>J6:J572</xm:sqref>
        </x14:dataValidation>
        <x14:dataValidation type="list" allowBlank="1" showInputMessage="1" showErrorMessage="1" xr:uid="{6C8460B0-CACE-4184-B73B-6A159FDEA483}">
          <x14:formula1>
            <xm:f>listas_fixas!$G$6:$G$10</xm:f>
          </x14:formula1>
          <xm:sqref>G6:G572</xm:sqref>
        </x14:dataValidation>
        <x14:dataValidation type="list" allowBlank="1" showInputMessage="1" showErrorMessage="1" xr:uid="{B81AC87D-A9C6-4982-BA97-E3910BF82ED0}">
          <x14:formula1>
            <xm:f>listas_fixas!$E$6:$E$13</xm:f>
          </x14:formula1>
          <xm:sqref>M6:M572</xm:sqref>
        </x14:dataValidation>
        <x14:dataValidation type="list" allowBlank="1" showInputMessage="1" showErrorMessage="1" xr:uid="{E60ABD3B-201B-4F8F-9509-BC7A3D042AAB}">
          <x14:formula1>
            <xm:f>listas_fixas!$P$6:$P$8</xm:f>
          </x14:formula1>
          <xm:sqref>T6:T572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3656C-4D04-49F3-B0BA-6DE133A6490E}">
  <sheetPr codeName="Planilha36"/>
  <dimension ref="A1:R300"/>
  <sheetViews>
    <sheetView showGridLines="0" topLeftCell="O1" zoomScale="90" zoomScaleNormal="90" workbookViewId="0">
      <selection activeCell="T12" sqref="T12"/>
    </sheetView>
  </sheetViews>
  <sheetFormatPr defaultColWidth="8.85546875" defaultRowHeight="15" x14ac:dyDescent="0.25"/>
  <cols>
    <col min="1" max="1" width="30.85546875" style="40" bestFit="1" customWidth="1"/>
    <col min="2" max="2" width="39.140625" customWidth="1"/>
    <col min="3" max="3" width="29.85546875" bestFit="1" customWidth="1"/>
    <col min="4" max="4" width="80.140625" customWidth="1"/>
    <col min="5" max="5" width="26.140625" bestFit="1" customWidth="1"/>
    <col min="6" max="6" width="17.85546875" customWidth="1"/>
    <col min="7" max="7" width="26.7109375" customWidth="1"/>
    <col min="8" max="8" width="45" customWidth="1"/>
    <col min="9" max="9" width="15.140625" customWidth="1"/>
    <col min="10" max="10" width="28" bestFit="1" customWidth="1"/>
    <col min="11" max="11" width="26.140625" customWidth="1"/>
    <col min="12" max="12" width="26.42578125" customWidth="1"/>
    <col min="13" max="13" width="46.42578125" customWidth="1"/>
    <col min="14" max="14" width="75.7109375" customWidth="1"/>
    <col min="15" max="15" width="72.7109375" customWidth="1"/>
    <col min="16" max="16" width="41.85546875" customWidth="1"/>
    <col min="17" max="17" width="22.28515625" bestFit="1" customWidth="1"/>
    <col min="18" max="18" width="20.140625" customWidth="1"/>
    <col min="19" max="83" width="9.140625"/>
  </cols>
  <sheetData>
    <row r="1" spans="1:18" ht="68.25" customHeight="1" thickBot="1" x14ac:dyDescent="0.3">
      <c r="A1" s="41"/>
      <c r="B1" s="25"/>
      <c r="C1" s="25"/>
      <c r="D1" s="25"/>
      <c r="E1" s="25"/>
      <c r="F1" s="25"/>
      <c r="G1" s="25"/>
      <c r="H1" s="25"/>
      <c r="I1" s="25"/>
      <c r="J1" s="25"/>
      <c r="K1" s="25"/>
      <c r="L1" s="25"/>
      <c r="M1" s="25"/>
      <c r="N1" s="25"/>
      <c r="O1" s="25"/>
      <c r="P1" s="25"/>
      <c r="Q1" s="25"/>
      <c r="R1" s="26"/>
    </row>
    <row r="2" spans="1:18" ht="15" customHeight="1" x14ac:dyDescent="0.25">
      <c r="A2" s="136" t="s">
        <v>0</v>
      </c>
      <c r="B2" s="137"/>
      <c r="C2" s="137"/>
      <c r="D2" s="137"/>
      <c r="E2" s="137"/>
      <c r="F2" s="137"/>
      <c r="G2" s="137"/>
      <c r="H2" s="137"/>
      <c r="I2" s="20"/>
      <c r="J2" s="20"/>
      <c r="K2" s="20"/>
      <c r="L2" s="20"/>
      <c r="M2" s="20"/>
      <c r="N2" s="20"/>
      <c r="O2" s="20"/>
      <c r="P2" s="20"/>
      <c r="Q2" s="20"/>
      <c r="R2" s="21"/>
    </row>
    <row r="3" spans="1:18" ht="15" customHeight="1" x14ac:dyDescent="0.25">
      <c r="A3" s="121"/>
      <c r="B3" s="122"/>
      <c r="C3" s="122"/>
      <c r="D3" s="122"/>
      <c r="E3" s="122"/>
      <c r="F3" s="122"/>
      <c r="G3" s="122"/>
      <c r="H3" s="122"/>
      <c r="I3" s="2"/>
      <c r="J3" s="2"/>
      <c r="K3" s="2"/>
      <c r="L3" s="2"/>
      <c r="M3" s="2"/>
      <c r="N3" s="2"/>
      <c r="O3" s="2"/>
      <c r="P3" s="2"/>
      <c r="Q3" s="2"/>
      <c r="R3" s="22"/>
    </row>
    <row r="4" spans="1:18" ht="15" customHeight="1" thickBot="1" x14ac:dyDescent="0.3">
      <c r="A4" s="121"/>
      <c r="B4" s="122"/>
      <c r="C4" s="122"/>
      <c r="D4" s="122"/>
      <c r="E4" s="122"/>
      <c r="F4" s="122"/>
      <c r="G4" s="122"/>
      <c r="H4" s="122"/>
      <c r="I4" s="2"/>
      <c r="J4" s="2"/>
      <c r="K4" s="2"/>
      <c r="L4" s="2"/>
      <c r="M4" s="2"/>
      <c r="N4" s="2"/>
      <c r="O4" s="2"/>
      <c r="P4" s="2"/>
      <c r="Q4" s="2"/>
      <c r="R4" s="22"/>
    </row>
    <row r="5" spans="1:18" s="29" customFormat="1" ht="25.5" customHeight="1" thickBot="1" x14ac:dyDescent="0.4">
      <c r="A5" s="51" t="s">
        <v>14</v>
      </c>
      <c r="B5" s="30">
        <v>44652</v>
      </c>
      <c r="C5" s="52">
        <f>B5</f>
        <v>44652</v>
      </c>
      <c r="D5" s="46"/>
      <c r="E5" s="47"/>
      <c r="F5" s="47"/>
      <c r="G5" s="47"/>
      <c r="H5" s="47"/>
      <c r="I5" s="47"/>
      <c r="J5" s="47"/>
      <c r="K5" s="47"/>
      <c r="L5" s="45"/>
      <c r="M5" s="138"/>
      <c r="N5" s="138"/>
      <c r="O5" s="48"/>
      <c r="P5" s="49"/>
      <c r="Q5" s="47"/>
      <c r="R5" s="50"/>
    </row>
    <row r="6" spans="1:18" s="19" customFormat="1" ht="23.1" customHeight="1" thickBot="1" x14ac:dyDescent="0.3">
      <c r="A6" s="56" t="s">
        <v>75</v>
      </c>
      <c r="B6" s="56" t="s">
        <v>77</v>
      </c>
      <c r="C6" s="56" t="s">
        <v>90</v>
      </c>
      <c r="D6" s="56" t="s">
        <v>76</v>
      </c>
      <c r="E6" s="56" t="s">
        <v>3</v>
      </c>
      <c r="F6" s="56" t="s">
        <v>4</v>
      </c>
      <c r="G6" s="56" t="s">
        <v>5</v>
      </c>
      <c r="H6" s="56" t="s">
        <v>6</v>
      </c>
      <c r="I6" s="56" t="s">
        <v>7</v>
      </c>
      <c r="J6" s="56" t="s">
        <v>81</v>
      </c>
      <c r="K6" s="56" t="s">
        <v>2</v>
      </c>
      <c r="L6" s="56" t="s">
        <v>74</v>
      </c>
      <c r="M6" s="56" t="s">
        <v>78</v>
      </c>
      <c r="N6" s="56" t="s">
        <v>79</v>
      </c>
      <c r="O6" s="56" t="s">
        <v>89</v>
      </c>
      <c r="P6" s="56" t="s">
        <v>80</v>
      </c>
      <c r="Q6" s="56" t="s">
        <v>1</v>
      </c>
      <c r="R6" s="56" t="s">
        <v>8</v>
      </c>
    </row>
    <row r="7" spans="1:18" ht="18" customHeight="1" x14ac:dyDescent="0.25">
      <c r="A7" s="36"/>
      <c r="B7" s="36"/>
      <c r="C7" s="36"/>
      <c r="D7" s="36"/>
      <c r="E7" s="42"/>
      <c r="F7" s="39"/>
      <c r="G7" s="43"/>
      <c r="H7" s="43"/>
      <c r="I7" s="44"/>
      <c r="J7" s="44"/>
      <c r="K7" s="39"/>
      <c r="L7" s="39"/>
      <c r="M7" s="39"/>
      <c r="N7" s="39"/>
      <c r="O7" s="39" t="s">
        <v>92</v>
      </c>
      <c r="P7" s="39">
        <v>1</v>
      </c>
      <c r="Q7" s="39"/>
      <c r="R7" s="11"/>
    </row>
    <row r="8" spans="1:18" ht="18" customHeight="1" x14ac:dyDescent="0.25">
      <c r="A8" s="36"/>
      <c r="B8" s="3"/>
      <c r="C8" s="3"/>
      <c r="D8" s="3"/>
      <c r="E8" s="3"/>
      <c r="F8" s="39"/>
      <c r="G8" s="4"/>
      <c r="H8" s="4"/>
      <c r="I8" s="44"/>
      <c r="J8" s="44"/>
      <c r="K8" s="4"/>
      <c r="L8" s="4"/>
      <c r="M8" s="4"/>
      <c r="N8" s="4"/>
      <c r="O8" s="4"/>
      <c r="P8" s="4">
        <v>2</v>
      </c>
      <c r="Q8" s="4"/>
      <c r="R8" s="9"/>
    </row>
    <row r="9" spans="1:18" ht="18" customHeight="1" x14ac:dyDescent="0.25">
      <c r="A9" s="36"/>
      <c r="B9" s="3"/>
      <c r="C9" s="3"/>
      <c r="D9" s="3"/>
      <c r="E9" s="3"/>
      <c r="F9" s="39"/>
      <c r="G9" s="4"/>
      <c r="H9" s="4"/>
      <c r="I9" s="44"/>
      <c r="J9" s="44"/>
      <c r="K9" s="4"/>
      <c r="L9" s="4"/>
      <c r="M9" s="4"/>
      <c r="N9" s="4"/>
      <c r="O9" s="4"/>
      <c r="P9" s="4">
        <v>3</v>
      </c>
      <c r="Q9" s="4"/>
      <c r="R9" s="9"/>
    </row>
    <row r="10" spans="1:18" ht="18" customHeight="1" x14ac:dyDescent="0.25">
      <c r="A10" s="36"/>
      <c r="B10" s="3"/>
      <c r="C10" s="3"/>
      <c r="D10" s="3"/>
      <c r="E10" s="3"/>
      <c r="F10" s="39"/>
      <c r="G10" s="4"/>
      <c r="H10" s="4"/>
      <c r="I10" s="44"/>
      <c r="J10" s="44"/>
      <c r="K10" s="4"/>
      <c r="L10" s="4"/>
      <c r="M10" s="4"/>
      <c r="N10" s="4"/>
      <c r="O10" s="4"/>
      <c r="P10" s="4">
        <v>4</v>
      </c>
      <c r="Q10" s="4"/>
      <c r="R10" s="9"/>
    </row>
    <row r="11" spans="1:18" ht="18" customHeight="1" x14ac:dyDescent="0.25">
      <c r="A11" s="36"/>
      <c r="B11" s="3"/>
      <c r="C11" s="3"/>
      <c r="D11" s="3"/>
      <c r="E11" s="3"/>
      <c r="F11" s="39"/>
      <c r="G11" s="4"/>
      <c r="H11" s="4"/>
      <c r="I11" s="44"/>
      <c r="J11" s="44"/>
      <c r="K11" s="4"/>
      <c r="L11" s="4"/>
      <c r="M11" s="4"/>
      <c r="N11" s="4"/>
      <c r="O11" s="4"/>
      <c r="P11" s="4"/>
      <c r="Q11" s="4"/>
      <c r="R11" s="9"/>
    </row>
    <row r="12" spans="1:18" ht="18" customHeight="1" x14ac:dyDescent="0.25">
      <c r="A12" s="36"/>
      <c r="B12" s="3"/>
      <c r="C12" s="3"/>
      <c r="D12" s="3"/>
      <c r="E12" s="3"/>
      <c r="F12" s="39"/>
      <c r="G12" s="4"/>
      <c r="H12" s="4"/>
      <c r="I12" s="44"/>
      <c r="J12" s="44"/>
      <c r="K12" s="4"/>
      <c r="L12" s="4"/>
      <c r="M12" s="4"/>
      <c r="N12" s="4"/>
      <c r="O12" s="4"/>
      <c r="P12" s="4"/>
      <c r="Q12" s="4"/>
      <c r="R12" s="9"/>
    </row>
    <row r="13" spans="1:18" ht="18" customHeight="1" x14ac:dyDescent="0.25">
      <c r="A13" s="36"/>
      <c r="B13" s="3"/>
      <c r="C13" s="3"/>
      <c r="D13" s="3"/>
      <c r="E13" s="3"/>
      <c r="F13" s="39"/>
      <c r="G13" s="4"/>
      <c r="H13" s="4"/>
      <c r="I13" s="44"/>
      <c r="J13" s="44"/>
      <c r="K13" s="4"/>
      <c r="L13" s="4"/>
      <c r="M13" s="4"/>
      <c r="N13" s="4"/>
      <c r="O13" s="4"/>
      <c r="P13" s="4"/>
      <c r="Q13" s="4"/>
      <c r="R13" s="9"/>
    </row>
    <row r="14" spans="1:18" ht="18" customHeight="1" x14ac:dyDescent="0.25">
      <c r="A14" s="36"/>
      <c r="B14" s="3"/>
      <c r="C14" s="3"/>
      <c r="D14" s="3"/>
      <c r="E14" s="3"/>
      <c r="F14" s="39"/>
      <c r="G14" s="4"/>
      <c r="H14" s="4"/>
      <c r="I14" s="44"/>
      <c r="J14" s="44"/>
      <c r="K14" s="4"/>
      <c r="L14" s="4"/>
      <c r="M14" s="4"/>
      <c r="N14" s="4"/>
      <c r="O14" s="4"/>
      <c r="P14" s="4"/>
      <c r="Q14" s="4"/>
      <c r="R14" s="9"/>
    </row>
    <row r="15" spans="1:18" ht="18" customHeight="1" x14ac:dyDescent="0.25">
      <c r="A15" s="36"/>
      <c r="B15" s="3"/>
      <c r="C15" s="3"/>
      <c r="D15" s="3"/>
      <c r="E15" s="3"/>
      <c r="F15" s="39"/>
      <c r="G15" s="4"/>
      <c r="H15" s="4"/>
      <c r="I15" s="44"/>
      <c r="J15" s="44"/>
      <c r="K15" s="4"/>
      <c r="L15" s="4"/>
      <c r="M15" s="4"/>
      <c r="N15" s="4"/>
      <c r="O15" s="4"/>
      <c r="P15" s="4"/>
      <c r="Q15" s="4"/>
      <c r="R15" s="9"/>
    </row>
    <row r="16" spans="1:18" ht="18" customHeight="1" x14ac:dyDescent="0.25">
      <c r="A16" s="36"/>
      <c r="B16" s="3"/>
      <c r="C16" s="3"/>
      <c r="D16" s="3"/>
      <c r="E16" s="3"/>
      <c r="F16" s="39"/>
      <c r="G16" s="4"/>
      <c r="H16" s="4"/>
      <c r="I16" s="44"/>
      <c r="J16" s="44"/>
      <c r="K16" s="4"/>
      <c r="L16" s="4"/>
      <c r="M16" s="4"/>
      <c r="N16" s="4"/>
      <c r="O16" s="4"/>
      <c r="P16" s="4"/>
      <c r="Q16" s="4"/>
      <c r="R16" s="9"/>
    </row>
    <row r="17" spans="1:18" ht="18" customHeight="1" x14ac:dyDescent="0.25">
      <c r="A17" s="36"/>
      <c r="B17" s="53"/>
      <c r="C17" s="53"/>
      <c r="D17" s="53"/>
      <c r="E17" s="53"/>
      <c r="F17" s="39"/>
      <c r="G17" s="53"/>
      <c r="H17" s="53"/>
      <c r="I17" s="44"/>
      <c r="J17" s="44"/>
      <c r="K17" s="53"/>
      <c r="L17" s="9"/>
      <c r="M17" s="9"/>
      <c r="N17" s="9"/>
      <c r="O17" s="9"/>
      <c r="P17" s="9"/>
      <c r="Q17" s="9"/>
      <c r="R17" s="9"/>
    </row>
    <row r="18" spans="1:18" ht="18" customHeight="1" x14ac:dyDescent="0.25">
      <c r="A18" s="36"/>
      <c r="B18" s="9"/>
      <c r="C18" s="9"/>
      <c r="D18" s="9"/>
      <c r="E18" s="9"/>
      <c r="F18" s="39"/>
      <c r="G18" s="9"/>
      <c r="H18" s="9"/>
      <c r="I18" s="44"/>
      <c r="J18" s="44"/>
      <c r="K18" s="9"/>
      <c r="L18" s="9"/>
      <c r="M18" s="9"/>
      <c r="N18" s="9"/>
      <c r="O18" s="9"/>
      <c r="P18" s="9"/>
      <c r="Q18" s="9"/>
      <c r="R18" s="9"/>
    </row>
    <row r="19" spans="1:18" ht="18" customHeight="1" x14ac:dyDescent="0.25">
      <c r="A19" s="36"/>
      <c r="B19" s="9"/>
      <c r="C19" s="9"/>
      <c r="D19" s="9"/>
      <c r="E19" s="9"/>
      <c r="F19" s="39"/>
      <c r="G19" s="9"/>
      <c r="H19" s="9"/>
      <c r="I19" s="44"/>
      <c r="J19" s="44"/>
      <c r="K19" s="9"/>
      <c r="L19" s="9"/>
      <c r="M19" s="9"/>
      <c r="N19" s="9"/>
      <c r="O19" s="9"/>
      <c r="P19" s="9"/>
      <c r="Q19" s="9"/>
      <c r="R19" s="9"/>
    </row>
    <row r="20" spans="1:18" ht="18" customHeight="1" x14ac:dyDescent="0.25">
      <c r="A20" s="36"/>
      <c r="B20" s="9"/>
      <c r="C20" s="9"/>
      <c r="D20" s="9"/>
      <c r="E20" s="9"/>
      <c r="F20" s="39"/>
      <c r="G20" s="9"/>
      <c r="H20" s="9"/>
      <c r="I20" s="44"/>
      <c r="J20" s="44"/>
      <c r="K20" s="9"/>
      <c r="L20" s="9"/>
      <c r="M20" s="9"/>
      <c r="N20" s="9"/>
      <c r="O20" s="9"/>
      <c r="P20" s="9"/>
      <c r="Q20" s="9"/>
      <c r="R20" s="9"/>
    </row>
    <row r="21" spans="1:18" ht="18" customHeight="1" x14ac:dyDescent="0.25">
      <c r="A21" s="36"/>
      <c r="B21" s="9"/>
      <c r="C21" s="9"/>
      <c r="D21" s="9"/>
      <c r="E21" s="9"/>
      <c r="F21" s="39"/>
      <c r="G21" s="9"/>
      <c r="H21" s="9"/>
      <c r="I21" s="44"/>
      <c r="J21" s="44"/>
      <c r="K21" s="9"/>
      <c r="L21" s="9"/>
      <c r="M21" s="9"/>
      <c r="N21" s="9"/>
      <c r="O21" s="9"/>
      <c r="P21" s="9"/>
      <c r="Q21" s="9"/>
      <c r="R21" s="9"/>
    </row>
    <row r="22" spans="1:18" ht="18" customHeight="1" x14ac:dyDescent="0.25">
      <c r="A22" s="36"/>
      <c r="B22" s="9"/>
      <c r="C22" s="9"/>
      <c r="D22" s="9"/>
      <c r="E22" s="9"/>
      <c r="F22" s="39"/>
      <c r="G22" s="9"/>
      <c r="H22" s="9"/>
      <c r="I22" s="44"/>
      <c r="J22" s="44"/>
      <c r="K22" s="9"/>
      <c r="L22" s="9"/>
      <c r="M22" s="9"/>
      <c r="N22" s="9"/>
      <c r="O22" s="9"/>
      <c r="P22" s="9"/>
      <c r="Q22" s="9"/>
      <c r="R22" s="9"/>
    </row>
    <row r="23" spans="1:18" ht="18" customHeight="1" x14ac:dyDescent="0.25">
      <c r="A23" s="36"/>
      <c r="B23" s="9"/>
      <c r="C23" s="9"/>
      <c r="D23" s="9"/>
      <c r="E23" s="9"/>
      <c r="F23" s="39"/>
      <c r="G23" s="9"/>
      <c r="H23" s="9"/>
      <c r="I23" s="44"/>
      <c r="J23" s="44"/>
      <c r="K23" s="9"/>
      <c r="L23" s="9"/>
      <c r="M23" s="9"/>
      <c r="N23" s="9"/>
      <c r="O23" s="9"/>
      <c r="P23" s="9"/>
      <c r="Q23" s="9"/>
      <c r="R23" s="9"/>
    </row>
    <row r="24" spans="1:18" ht="18" customHeight="1" x14ac:dyDescent="0.25">
      <c r="A24" s="36"/>
      <c r="B24" s="9"/>
      <c r="C24" s="9"/>
      <c r="D24" s="9"/>
      <c r="E24" s="9"/>
      <c r="F24" s="39"/>
      <c r="G24" s="9"/>
      <c r="H24" s="9"/>
      <c r="I24" s="44"/>
      <c r="J24" s="44"/>
      <c r="K24" s="9"/>
      <c r="L24" s="9"/>
      <c r="M24" s="9"/>
      <c r="N24" s="9"/>
      <c r="O24" s="9"/>
      <c r="P24" s="9"/>
      <c r="Q24" s="9"/>
      <c r="R24" s="9"/>
    </row>
    <row r="25" spans="1:18" ht="18" customHeight="1" x14ac:dyDescent="0.25">
      <c r="A25" s="36"/>
      <c r="B25" s="9"/>
      <c r="C25" s="9"/>
      <c r="D25" s="9"/>
      <c r="E25" s="9"/>
      <c r="F25" s="39"/>
      <c r="G25" s="9"/>
      <c r="H25" s="9"/>
      <c r="I25" s="44"/>
      <c r="J25" s="44"/>
      <c r="K25" s="9"/>
      <c r="L25" s="9"/>
      <c r="M25" s="9"/>
      <c r="N25" s="9"/>
      <c r="O25" s="9"/>
      <c r="P25" s="9"/>
      <c r="Q25" s="9"/>
      <c r="R25" s="9"/>
    </row>
    <row r="26" spans="1:18" ht="18" customHeight="1" x14ac:dyDescent="0.25">
      <c r="A26" s="36"/>
      <c r="B26" s="9"/>
      <c r="C26" s="9"/>
      <c r="D26" s="9"/>
      <c r="E26" s="9"/>
      <c r="F26" s="39"/>
      <c r="G26" s="9"/>
      <c r="H26" s="9"/>
      <c r="I26" s="44"/>
      <c r="J26" s="44"/>
      <c r="K26" s="9"/>
      <c r="L26" s="9"/>
      <c r="M26" s="9"/>
      <c r="N26" s="9"/>
      <c r="O26" s="9"/>
      <c r="P26" s="9"/>
      <c r="Q26" s="9"/>
      <c r="R26" s="9"/>
    </row>
    <row r="27" spans="1:18" ht="18" customHeight="1" x14ac:dyDescent="0.25">
      <c r="A27" s="36"/>
      <c r="B27" s="9"/>
      <c r="C27" s="9"/>
      <c r="D27" s="9"/>
      <c r="E27" s="9"/>
      <c r="F27" s="39"/>
      <c r="G27" s="9"/>
      <c r="H27" s="9"/>
      <c r="I27" s="44"/>
      <c r="J27" s="44"/>
      <c r="K27" s="9"/>
      <c r="L27" s="9"/>
      <c r="M27" s="9"/>
      <c r="N27" s="9"/>
      <c r="O27" s="9"/>
      <c r="P27" s="9"/>
      <c r="Q27" s="9"/>
      <c r="R27" s="9"/>
    </row>
    <row r="28" spans="1:18" ht="18" customHeight="1" x14ac:dyDescent="0.25">
      <c r="A28" s="36"/>
      <c r="B28" s="9"/>
      <c r="C28" s="9"/>
      <c r="D28" s="9"/>
      <c r="E28" s="9"/>
      <c r="F28" s="39"/>
      <c r="G28" s="9"/>
      <c r="H28" s="9"/>
      <c r="I28" s="44"/>
      <c r="J28" s="44"/>
      <c r="K28" s="9"/>
      <c r="L28" s="9"/>
      <c r="M28" s="9"/>
      <c r="N28" s="9"/>
      <c r="O28" s="9"/>
      <c r="P28" s="9"/>
      <c r="Q28" s="9"/>
      <c r="R28" s="9"/>
    </row>
    <row r="29" spans="1:18" ht="18" customHeight="1" x14ac:dyDescent="0.25">
      <c r="A29" s="36"/>
      <c r="B29" s="9"/>
      <c r="C29" s="9"/>
      <c r="D29" s="9"/>
      <c r="E29" s="9"/>
      <c r="F29" s="39"/>
      <c r="G29" s="9"/>
      <c r="H29" s="9"/>
      <c r="I29" s="44"/>
      <c r="J29" s="44"/>
      <c r="K29" s="9"/>
      <c r="L29" s="9"/>
      <c r="M29" s="9"/>
      <c r="N29" s="9"/>
      <c r="O29" s="9"/>
      <c r="P29" s="9"/>
      <c r="Q29" s="9"/>
      <c r="R29" s="9"/>
    </row>
    <row r="30" spans="1:18" ht="18" customHeight="1" x14ac:dyDescent="0.25">
      <c r="A30" s="36"/>
      <c r="B30" s="9"/>
      <c r="C30" s="9"/>
      <c r="D30" s="9"/>
      <c r="E30" s="9"/>
      <c r="F30" s="39"/>
      <c r="G30" s="9"/>
      <c r="H30" s="9"/>
      <c r="I30" s="44"/>
      <c r="J30" s="44"/>
      <c r="K30" s="9"/>
      <c r="L30" s="9"/>
      <c r="M30" s="9"/>
      <c r="N30" s="9"/>
      <c r="O30" s="9"/>
      <c r="P30" s="9"/>
      <c r="Q30" s="9"/>
      <c r="R30" s="9"/>
    </row>
    <row r="31" spans="1:18" ht="18" customHeight="1" x14ac:dyDescent="0.25">
      <c r="A31" s="36"/>
      <c r="B31" s="9"/>
      <c r="C31" s="9"/>
      <c r="D31" s="9"/>
      <c r="E31" s="9"/>
      <c r="F31" s="39"/>
      <c r="G31" s="9"/>
      <c r="H31" s="9"/>
      <c r="I31" s="44"/>
      <c r="J31" s="44"/>
      <c r="K31" s="9"/>
      <c r="L31" s="9"/>
      <c r="M31" s="9"/>
      <c r="N31" s="9"/>
      <c r="O31" s="9"/>
      <c r="P31" s="9"/>
      <c r="Q31" s="9"/>
      <c r="R31" s="9"/>
    </row>
    <row r="32" spans="1:18" ht="18" customHeight="1" x14ac:dyDescent="0.25">
      <c r="A32" s="36"/>
      <c r="B32" s="9"/>
      <c r="C32" s="9"/>
      <c r="D32" s="9"/>
      <c r="E32" s="9"/>
      <c r="F32" s="39"/>
      <c r="G32" s="9"/>
      <c r="H32" s="9"/>
      <c r="I32" s="44"/>
      <c r="J32" s="44"/>
      <c r="K32" s="9"/>
      <c r="L32" s="9"/>
      <c r="M32" s="9"/>
      <c r="N32" s="9"/>
      <c r="O32" s="9"/>
      <c r="P32" s="9"/>
      <c r="Q32" s="9"/>
      <c r="R32" s="9"/>
    </row>
    <row r="33" spans="1:18" ht="18" customHeight="1" x14ac:dyDescent="0.25">
      <c r="A33" s="36"/>
      <c r="B33" s="9"/>
      <c r="C33" s="9"/>
      <c r="D33" s="9"/>
      <c r="E33" s="9"/>
      <c r="F33" s="39"/>
      <c r="G33" s="9"/>
      <c r="H33" s="9"/>
      <c r="I33" s="44"/>
      <c r="J33" s="44"/>
      <c r="K33" s="9"/>
      <c r="L33" s="9"/>
      <c r="M33" s="9"/>
      <c r="N33" s="9"/>
      <c r="O33" s="9"/>
      <c r="P33" s="9"/>
      <c r="Q33" s="9"/>
      <c r="R33" s="9"/>
    </row>
    <row r="34" spans="1:18" ht="18" customHeight="1" x14ac:dyDescent="0.25">
      <c r="A34" s="36"/>
      <c r="B34" s="9"/>
      <c r="C34" s="9"/>
      <c r="D34" s="9"/>
      <c r="E34" s="9"/>
      <c r="F34" s="39"/>
      <c r="G34" s="9"/>
      <c r="H34" s="9"/>
      <c r="I34" s="44"/>
      <c r="J34" s="44"/>
      <c r="K34" s="9"/>
      <c r="L34" s="9"/>
      <c r="M34" s="9"/>
      <c r="N34" s="9"/>
      <c r="O34" s="9"/>
      <c r="P34" s="9"/>
      <c r="Q34" s="9"/>
      <c r="R34" s="9"/>
    </row>
    <row r="35" spans="1:18" ht="18" customHeight="1" x14ac:dyDescent="0.25">
      <c r="A35" s="36"/>
      <c r="B35" s="9"/>
      <c r="C35" s="9"/>
      <c r="D35" s="9"/>
      <c r="E35" s="9"/>
      <c r="F35" s="39"/>
      <c r="G35" s="9"/>
      <c r="H35" s="9"/>
      <c r="I35" s="44"/>
      <c r="J35" s="44"/>
      <c r="K35" s="9"/>
      <c r="L35" s="9"/>
      <c r="M35" s="9"/>
      <c r="N35" s="9"/>
      <c r="O35" s="9"/>
      <c r="P35" s="9"/>
      <c r="Q35" s="9"/>
      <c r="R35" s="9"/>
    </row>
    <row r="36" spans="1:18" ht="18" customHeight="1" x14ac:dyDescent="0.25">
      <c r="A36" s="36"/>
      <c r="B36" s="9"/>
      <c r="C36" s="9"/>
      <c r="D36" s="9"/>
      <c r="E36" s="9"/>
      <c r="F36" s="39"/>
      <c r="G36" s="9"/>
      <c r="H36" s="9"/>
      <c r="I36" s="44"/>
      <c r="J36" s="44"/>
      <c r="K36" s="9"/>
      <c r="L36" s="9"/>
      <c r="M36" s="9"/>
      <c r="N36" s="9"/>
      <c r="O36" s="9"/>
      <c r="P36" s="9"/>
      <c r="Q36" s="9"/>
      <c r="R36" s="9"/>
    </row>
    <row r="37" spans="1:18" ht="18" customHeight="1" x14ac:dyDescent="0.25">
      <c r="A37" s="36"/>
      <c r="B37" s="9"/>
      <c r="C37" s="9"/>
      <c r="D37" s="9"/>
      <c r="E37" s="9"/>
      <c r="F37" s="39"/>
      <c r="G37" s="9"/>
      <c r="H37" s="9"/>
      <c r="I37" s="44"/>
      <c r="J37" s="44"/>
      <c r="K37" s="9"/>
      <c r="L37" s="9"/>
      <c r="M37" s="9"/>
      <c r="N37" s="9"/>
      <c r="O37" s="9"/>
      <c r="P37" s="9"/>
      <c r="Q37" s="9"/>
      <c r="R37" s="9"/>
    </row>
    <row r="38" spans="1:18" ht="18" customHeight="1" x14ac:dyDescent="0.25">
      <c r="A38" s="36"/>
      <c r="B38" s="9"/>
      <c r="C38" s="9"/>
      <c r="D38" s="9"/>
      <c r="E38" s="9"/>
      <c r="F38" s="39"/>
      <c r="G38" s="9"/>
      <c r="H38" s="9"/>
      <c r="I38" s="44"/>
      <c r="J38" s="44"/>
      <c r="K38" s="9"/>
      <c r="L38" s="9"/>
      <c r="M38" s="9"/>
      <c r="N38" s="9"/>
      <c r="O38" s="9"/>
      <c r="P38" s="9"/>
      <c r="Q38" s="9"/>
      <c r="R38" s="9"/>
    </row>
    <row r="39" spans="1:18" ht="18" customHeight="1" x14ac:dyDescent="0.25">
      <c r="A39" s="36"/>
      <c r="B39" s="9"/>
      <c r="C39" s="9"/>
      <c r="D39" s="9"/>
      <c r="E39" s="9"/>
      <c r="F39" s="39"/>
      <c r="G39" s="9"/>
      <c r="H39" s="9"/>
      <c r="I39" s="44"/>
      <c r="J39" s="44"/>
      <c r="K39" s="9"/>
      <c r="L39" s="9"/>
      <c r="M39" s="9"/>
      <c r="N39" s="9"/>
      <c r="O39" s="9"/>
      <c r="P39" s="9"/>
      <c r="Q39" s="9"/>
      <c r="R39" s="9"/>
    </row>
    <row r="40" spans="1:18" ht="18" customHeight="1" x14ac:dyDescent="0.25">
      <c r="A40" s="36"/>
      <c r="B40" s="9"/>
      <c r="C40" s="9"/>
      <c r="D40" s="9"/>
      <c r="E40" s="9"/>
      <c r="F40" s="39"/>
      <c r="G40" s="9"/>
      <c r="H40" s="9"/>
      <c r="I40" s="44"/>
      <c r="J40" s="44"/>
      <c r="K40" s="9"/>
      <c r="L40" s="9"/>
      <c r="M40" s="9"/>
      <c r="N40" s="9"/>
      <c r="O40" s="9"/>
      <c r="P40" s="9"/>
      <c r="Q40" s="9"/>
      <c r="R40" s="9"/>
    </row>
    <row r="41" spans="1:18" ht="18" customHeight="1" x14ac:dyDescent="0.25">
      <c r="A41" s="36"/>
      <c r="B41" s="9"/>
      <c r="C41" s="9"/>
      <c r="D41" s="9"/>
      <c r="E41" s="9"/>
      <c r="F41" s="39"/>
      <c r="G41" s="9"/>
      <c r="H41" s="9"/>
      <c r="I41" s="44"/>
      <c r="J41" s="44"/>
      <c r="K41" s="9"/>
      <c r="L41" s="9"/>
      <c r="M41" s="9"/>
      <c r="N41" s="9"/>
      <c r="O41" s="9"/>
      <c r="P41" s="9"/>
      <c r="Q41" s="9"/>
      <c r="R41" s="9"/>
    </row>
    <row r="42" spans="1:18" ht="18" customHeight="1" x14ac:dyDescent="0.25">
      <c r="A42" s="36"/>
      <c r="B42" s="9"/>
      <c r="C42" s="9"/>
      <c r="D42" s="9"/>
      <c r="E42" s="9"/>
      <c r="F42" s="39"/>
      <c r="G42" s="9"/>
      <c r="H42" s="9"/>
      <c r="I42" s="44"/>
      <c r="J42" s="44"/>
      <c r="K42" s="9"/>
      <c r="L42" s="9"/>
      <c r="M42" s="9"/>
      <c r="N42" s="9"/>
      <c r="O42" s="9"/>
      <c r="P42" s="9"/>
      <c r="Q42" s="9"/>
      <c r="R42" s="9"/>
    </row>
    <row r="43" spans="1:18" ht="18" customHeight="1" x14ac:dyDescent="0.25">
      <c r="A43" s="36"/>
      <c r="B43" s="9"/>
      <c r="C43" s="9"/>
      <c r="D43" s="9"/>
      <c r="E43" s="9"/>
      <c r="F43" s="39"/>
      <c r="G43" s="9"/>
      <c r="H43" s="9"/>
      <c r="I43" s="44"/>
      <c r="J43" s="44"/>
      <c r="K43" s="9"/>
      <c r="L43" s="9"/>
      <c r="M43" s="9"/>
      <c r="N43" s="9"/>
      <c r="O43" s="9"/>
      <c r="P43" s="9"/>
      <c r="Q43" s="9"/>
      <c r="R43" s="9"/>
    </row>
    <row r="44" spans="1:18" ht="18" customHeight="1" x14ac:dyDescent="0.25">
      <c r="A44" s="36"/>
      <c r="B44" s="9"/>
      <c r="C44" s="9"/>
      <c r="D44" s="9"/>
      <c r="E44" s="9"/>
      <c r="F44" s="39"/>
      <c r="G44" s="9"/>
      <c r="H44" s="9"/>
      <c r="I44" s="44"/>
      <c r="J44" s="44"/>
      <c r="K44" s="9"/>
      <c r="L44" s="9"/>
      <c r="M44" s="9"/>
      <c r="N44" s="9"/>
      <c r="O44" s="9"/>
      <c r="P44" s="9"/>
      <c r="Q44" s="9"/>
      <c r="R44" s="9"/>
    </row>
    <row r="45" spans="1:18" ht="18" customHeight="1" x14ac:dyDescent="0.25">
      <c r="A45" s="36"/>
      <c r="B45" s="9"/>
      <c r="C45" s="9"/>
      <c r="D45" s="9"/>
      <c r="E45" s="9"/>
      <c r="F45" s="39"/>
      <c r="G45" s="9"/>
      <c r="H45" s="9"/>
      <c r="I45" s="44"/>
      <c r="J45" s="44"/>
      <c r="K45" s="9"/>
      <c r="L45" s="9"/>
      <c r="M45" s="9"/>
      <c r="N45" s="9"/>
      <c r="O45" s="9"/>
      <c r="P45" s="9"/>
      <c r="Q45" s="9"/>
      <c r="R45" s="9"/>
    </row>
    <row r="46" spans="1:18" ht="18" customHeight="1" x14ac:dyDescent="0.25">
      <c r="A46" s="36"/>
      <c r="B46" s="9"/>
      <c r="C46" s="9"/>
      <c r="D46" s="9"/>
      <c r="E46" s="9"/>
      <c r="F46" s="39"/>
      <c r="G46" s="9"/>
      <c r="H46" s="9"/>
      <c r="I46" s="44"/>
      <c r="J46" s="44"/>
      <c r="K46" s="9"/>
      <c r="L46" s="9"/>
      <c r="M46" s="9"/>
      <c r="N46" s="9"/>
      <c r="O46" s="9"/>
      <c r="P46" s="9"/>
      <c r="Q46" s="9"/>
      <c r="R46" s="9"/>
    </row>
    <row r="47" spans="1:18" ht="18" customHeight="1" x14ac:dyDescent="0.25">
      <c r="A47" s="36"/>
      <c r="B47" s="9"/>
      <c r="C47" s="9"/>
      <c r="D47" s="9"/>
      <c r="E47" s="9"/>
      <c r="F47" s="39"/>
      <c r="G47" s="9"/>
      <c r="H47" s="9"/>
      <c r="I47" s="44"/>
      <c r="J47" s="44"/>
      <c r="K47" s="9"/>
      <c r="L47" s="9"/>
      <c r="M47" s="9"/>
      <c r="N47" s="9"/>
      <c r="O47" s="9"/>
      <c r="P47" s="9"/>
      <c r="Q47" s="9"/>
      <c r="R47" s="9"/>
    </row>
    <row r="48" spans="1:18" ht="18" customHeight="1" x14ac:dyDescent="0.25">
      <c r="A48" s="36"/>
      <c r="B48" s="9"/>
      <c r="C48" s="9"/>
      <c r="D48" s="9"/>
      <c r="E48" s="9"/>
      <c r="F48" s="39"/>
      <c r="G48" s="9"/>
      <c r="H48" s="9"/>
      <c r="I48" s="44"/>
      <c r="J48" s="44"/>
      <c r="K48" s="9"/>
      <c r="L48" s="9"/>
      <c r="M48" s="9"/>
      <c r="N48" s="9"/>
      <c r="O48" s="9"/>
      <c r="P48" s="9"/>
      <c r="Q48" s="9"/>
      <c r="R48" s="9"/>
    </row>
    <row r="49" spans="1:18" ht="18" customHeight="1" x14ac:dyDescent="0.25">
      <c r="A49" s="36"/>
      <c r="B49" s="9"/>
      <c r="C49" s="9"/>
      <c r="D49" s="9"/>
      <c r="E49" s="9"/>
      <c r="F49" s="39"/>
      <c r="G49" s="9"/>
      <c r="H49" s="9"/>
      <c r="I49" s="44"/>
      <c r="J49" s="44"/>
      <c r="K49" s="9"/>
      <c r="L49" s="9"/>
      <c r="M49" s="9"/>
      <c r="N49" s="9"/>
      <c r="O49" s="9"/>
      <c r="P49" s="9"/>
      <c r="Q49" s="9"/>
      <c r="R49" s="9"/>
    </row>
    <row r="50" spans="1:18" ht="18" customHeight="1" x14ac:dyDescent="0.25">
      <c r="A50" s="36"/>
      <c r="B50" s="9"/>
      <c r="C50" s="9"/>
      <c r="D50" s="9"/>
      <c r="E50" s="9"/>
      <c r="F50" s="39"/>
      <c r="G50" s="9"/>
      <c r="H50" s="9"/>
      <c r="I50" s="44"/>
      <c r="J50" s="44"/>
      <c r="K50" s="9"/>
      <c r="L50" s="9"/>
      <c r="M50" s="9"/>
      <c r="N50" s="9"/>
      <c r="O50" s="9"/>
      <c r="P50" s="9"/>
      <c r="Q50" s="9"/>
      <c r="R50" s="9"/>
    </row>
    <row r="51" spans="1:18" ht="18" customHeight="1" x14ac:dyDescent="0.25">
      <c r="A51" s="36"/>
      <c r="B51" s="9"/>
      <c r="C51" s="9"/>
      <c r="D51" s="9"/>
      <c r="E51" s="9"/>
      <c r="F51" s="39"/>
      <c r="G51" s="9"/>
      <c r="H51" s="9"/>
      <c r="I51" s="44"/>
      <c r="J51" s="44"/>
      <c r="K51" s="9"/>
      <c r="L51" s="9"/>
      <c r="M51" s="9"/>
      <c r="N51" s="9"/>
      <c r="O51" s="9"/>
      <c r="P51" s="9"/>
      <c r="Q51" s="9"/>
      <c r="R51" s="9"/>
    </row>
    <row r="52" spans="1:18" ht="18" customHeight="1" x14ac:dyDescent="0.25">
      <c r="A52" s="36"/>
      <c r="B52" s="9"/>
      <c r="C52" s="9"/>
      <c r="D52" s="9"/>
      <c r="E52" s="9"/>
      <c r="F52" s="39"/>
      <c r="G52" s="9"/>
      <c r="H52" s="9"/>
      <c r="I52" s="44"/>
      <c r="J52" s="44"/>
      <c r="K52" s="9"/>
      <c r="L52" s="9"/>
      <c r="M52" s="9"/>
      <c r="N52" s="9"/>
      <c r="O52" s="9"/>
      <c r="P52" s="9"/>
      <c r="Q52" s="9"/>
      <c r="R52" s="9"/>
    </row>
    <row r="53" spans="1:18" ht="18" customHeight="1" x14ac:dyDescent="0.25">
      <c r="A53" s="36"/>
      <c r="B53" s="9"/>
      <c r="C53" s="9"/>
      <c r="D53" s="9"/>
      <c r="E53" s="9"/>
      <c r="F53" s="39"/>
      <c r="G53" s="9"/>
      <c r="H53" s="9"/>
      <c r="I53" s="44"/>
      <c r="J53" s="44"/>
      <c r="K53" s="9"/>
      <c r="L53" s="9"/>
      <c r="M53" s="9"/>
      <c r="N53" s="9"/>
      <c r="O53" s="9"/>
      <c r="P53" s="9"/>
      <c r="Q53" s="9"/>
      <c r="R53" s="9"/>
    </row>
    <row r="54" spans="1:18" ht="18" customHeight="1" x14ac:dyDescent="0.25">
      <c r="A54" s="36"/>
      <c r="B54" s="9"/>
      <c r="C54" s="9"/>
      <c r="D54" s="9"/>
      <c r="E54" s="9"/>
      <c r="F54" s="39"/>
      <c r="G54" s="9"/>
      <c r="H54" s="9"/>
      <c r="I54" s="44"/>
      <c r="J54" s="44"/>
      <c r="K54" s="9"/>
      <c r="L54" s="9"/>
      <c r="M54" s="9"/>
      <c r="N54" s="9"/>
      <c r="O54" s="9"/>
      <c r="P54" s="9"/>
      <c r="Q54" s="9"/>
      <c r="R54" s="9"/>
    </row>
    <row r="55" spans="1:18" ht="18" customHeight="1" x14ac:dyDescent="0.25">
      <c r="A55" s="36"/>
      <c r="B55" s="9"/>
      <c r="C55" s="9"/>
      <c r="D55" s="9"/>
      <c r="E55" s="9"/>
      <c r="F55" s="39"/>
      <c r="G55" s="9"/>
      <c r="H55" s="9"/>
      <c r="I55" s="44"/>
      <c r="J55" s="44"/>
      <c r="K55" s="9"/>
      <c r="L55" s="9"/>
      <c r="M55" s="9"/>
      <c r="N55" s="9"/>
      <c r="O55" s="9"/>
      <c r="P55" s="9"/>
      <c r="Q55" s="9"/>
      <c r="R55" s="9"/>
    </row>
    <row r="56" spans="1:18" ht="18" customHeight="1" x14ac:dyDescent="0.25">
      <c r="A56" s="36"/>
      <c r="B56" s="9"/>
      <c r="C56" s="9"/>
      <c r="D56" s="9"/>
      <c r="E56" s="9"/>
      <c r="F56" s="39"/>
      <c r="G56" s="9"/>
      <c r="H56" s="9"/>
      <c r="I56" s="44"/>
      <c r="J56" s="44"/>
      <c r="K56" s="9"/>
      <c r="L56" s="9"/>
      <c r="M56" s="9"/>
      <c r="N56" s="9"/>
      <c r="O56" s="9"/>
      <c r="P56" s="9"/>
      <c r="Q56" s="9"/>
      <c r="R56" s="9"/>
    </row>
    <row r="57" spans="1:18" ht="18" customHeight="1" x14ac:dyDescent="0.25">
      <c r="A57" s="36"/>
      <c r="B57" s="9"/>
      <c r="C57" s="9"/>
      <c r="D57" s="9"/>
      <c r="E57" s="9"/>
      <c r="F57" s="39"/>
      <c r="G57" s="9"/>
      <c r="H57" s="9"/>
      <c r="I57" s="44"/>
      <c r="J57" s="44"/>
      <c r="K57" s="9"/>
      <c r="L57" s="9"/>
      <c r="M57" s="9"/>
      <c r="N57" s="9"/>
      <c r="O57" s="9"/>
      <c r="P57" s="9"/>
      <c r="Q57" s="9"/>
      <c r="R57" s="9"/>
    </row>
    <row r="58" spans="1:18" ht="18" customHeight="1" x14ac:dyDescent="0.25">
      <c r="A58" s="36"/>
      <c r="B58" s="9"/>
      <c r="C58" s="9"/>
      <c r="D58" s="9"/>
      <c r="E58" s="9"/>
      <c r="F58" s="39"/>
      <c r="G58" s="9"/>
      <c r="H58" s="9"/>
      <c r="I58" s="44"/>
      <c r="J58" s="44"/>
      <c r="K58" s="9"/>
      <c r="L58" s="9"/>
      <c r="M58" s="9"/>
      <c r="N58" s="9"/>
      <c r="O58" s="9"/>
      <c r="P58" s="9"/>
      <c r="Q58" s="9"/>
      <c r="R58" s="9"/>
    </row>
    <row r="59" spans="1:18" ht="18" customHeight="1" x14ac:dyDescent="0.25">
      <c r="A59" s="36"/>
      <c r="B59" s="9"/>
      <c r="C59" s="9"/>
      <c r="D59" s="9"/>
      <c r="E59" s="9"/>
      <c r="F59" s="39"/>
      <c r="G59" s="9"/>
      <c r="H59" s="9"/>
      <c r="I59" s="44"/>
      <c r="J59" s="44"/>
      <c r="K59" s="9"/>
      <c r="L59" s="9"/>
      <c r="M59" s="9"/>
      <c r="N59" s="9"/>
      <c r="O59" s="9"/>
      <c r="P59" s="9"/>
      <c r="Q59" s="9"/>
      <c r="R59" s="9"/>
    </row>
    <row r="60" spans="1:18" ht="18" customHeight="1" x14ac:dyDescent="0.25">
      <c r="A60" s="36"/>
      <c r="B60" s="9"/>
      <c r="C60" s="9"/>
      <c r="D60" s="9"/>
      <c r="E60" s="9"/>
      <c r="F60" s="39"/>
      <c r="G60" s="9"/>
      <c r="H60" s="9"/>
      <c r="I60" s="44"/>
      <c r="J60" s="44"/>
      <c r="K60" s="9"/>
      <c r="L60" s="9"/>
      <c r="M60" s="9"/>
      <c r="N60" s="9"/>
      <c r="O60" s="9"/>
      <c r="P60" s="9"/>
      <c r="Q60" s="9"/>
      <c r="R60" s="9"/>
    </row>
    <row r="61" spans="1:18" ht="18" customHeight="1" x14ac:dyDescent="0.25">
      <c r="A61" s="36"/>
      <c r="B61" s="9"/>
      <c r="C61" s="9"/>
      <c r="D61" s="9"/>
      <c r="E61" s="9"/>
      <c r="F61" s="39"/>
      <c r="G61" s="9"/>
      <c r="H61" s="9"/>
      <c r="I61" s="44"/>
      <c r="J61" s="44"/>
      <c r="K61" s="9"/>
      <c r="L61" s="9"/>
      <c r="M61" s="9"/>
      <c r="N61" s="9"/>
      <c r="O61" s="9"/>
      <c r="P61" s="9"/>
      <c r="Q61" s="9"/>
      <c r="R61" s="9"/>
    </row>
    <row r="62" spans="1:18" ht="18" customHeight="1" x14ac:dyDescent="0.25">
      <c r="A62" s="36"/>
      <c r="B62" s="9"/>
      <c r="C62" s="9"/>
      <c r="D62" s="9"/>
      <c r="E62" s="9"/>
      <c r="F62" s="39"/>
      <c r="G62" s="9"/>
      <c r="H62" s="9"/>
      <c r="I62" s="44"/>
      <c r="J62" s="44"/>
      <c r="K62" s="9"/>
      <c r="L62" s="9"/>
      <c r="M62" s="9"/>
      <c r="N62" s="9"/>
      <c r="O62" s="9"/>
      <c r="P62" s="9"/>
      <c r="Q62" s="9"/>
      <c r="R62" s="9"/>
    </row>
    <row r="63" spans="1:18" ht="18" customHeight="1" x14ac:dyDescent="0.25">
      <c r="A63" s="36"/>
      <c r="B63" s="9"/>
      <c r="C63" s="9"/>
      <c r="D63" s="9"/>
      <c r="E63" s="9"/>
      <c r="F63" s="39"/>
      <c r="G63" s="9"/>
      <c r="H63" s="9"/>
      <c r="I63" s="44"/>
      <c r="J63" s="44"/>
      <c r="K63" s="9"/>
      <c r="L63" s="9"/>
      <c r="M63" s="9"/>
      <c r="N63" s="9"/>
      <c r="O63" s="9"/>
      <c r="P63" s="9"/>
      <c r="Q63" s="9"/>
      <c r="R63" s="9"/>
    </row>
    <row r="64" spans="1:18" ht="18" customHeight="1" x14ac:dyDescent="0.25">
      <c r="A64" s="36"/>
      <c r="B64" s="9"/>
      <c r="C64" s="9"/>
      <c r="D64" s="9"/>
      <c r="E64" s="9"/>
      <c r="F64" s="39"/>
      <c r="G64" s="9"/>
      <c r="H64" s="9"/>
      <c r="I64" s="44"/>
      <c r="J64" s="44"/>
      <c r="K64" s="9"/>
      <c r="L64" s="9"/>
      <c r="M64" s="9"/>
      <c r="N64" s="9"/>
      <c r="O64" s="9"/>
      <c r="P64" s="9"/>
      <c r="Q64" s="9"/>
      <c r="R64" s="9"/>
    </row>
    <row r="65" spans="1:18" ht="18" customHeight="1" x14ac:dyDescent="0.25">
      <c r="A65" s="36"/>
      <c r="B65" s="9"/>
      <c r="C65" s="9"/>
      <c r="D65" s="9"/>
      <c r="E65" s="9"/>
      <c r="F65" s="39"/>
      <c r="G65" s="9"/>
      <c r="H65" s="9"/>
      <c r="I65" s="44"/>
      <c r="J65" s="44"/>
      <c r="K65" s="9"/>
      <c r="L65" s="9"/>
      <c r="M65" s="9"/>
      <c r="N65" s="9"/>
      <c r="O65" s="9"/>
      <c r="P65" s="9"/>
      <c r="Q65" s="9"/>
      <c r="R65" s="9"/>
    </row>
    <row r="66" spans="1:18" ht="18" customHeight="1" x14ac:dyDescent="0.25">
      <c r="A66" s="36"/>
      <c r="B66" s="9"/>
      <c r="C66" s="9"/>
      <c r="D66" s="9"/>
      <c r="E66" s="9"/>
      <c r="F66" s="39"/>
      <c r="G66" s="9"/>
      <c r="H66" s="9"/>
      <c r="I66" s="44"/>
      <c r="J66" s="44"/>
      <c r="K66" s="9"/>
      <c r="L66" s="9"/>
      <c r="M66" s="9"/>
      <c r="N66" s="9"/>
      <c r="O66" s="9"/>
      <c r="P66" s="9"/>
      <c r="Q66" s="9"/>
      <c r="R66" s="9"/>
    </row>
    <row r="67" spans="1:18" ht="18" customHeight="1" x14ac:dyDescent="0.25">
      <c r="A67" s="36"/>
      <c r="B67" s="9"/>
      <c r="C67" s="9"/>
      <c r="D67" s="9"/>
      <c r="E67" s="9"/>
      <c r="F67" s="39"/>
      <c r="G67" s="9"/>
      <c r="H67" s="9"/>
      <c r="I67" s="44"/>
      <c r="J67" s="44"/>
      <c r="K67" s="9"/>
      <c r="L67" s="9"/>
      <c r="M67" s="9"/>
      <c r="N67" s="9"/>
      <c r="O67" s="9"/>
      <c r="P67" s="9"/>
      <c r="Q67" s="9"/>
      <c r="R67" s="9"/>
    </row>
    <row r="68" spans="1:18" ht="18" customHeight="1" x14ac:dyDescent="0.25">
      <c r="A68" s="36"/>
      <c r="B68" s="9"/>
      <c r="C68" s="9"/>
      <c r="D68" s="9"/>
      <c r="E68" s="9"/>
      <c r="F68" s="39"/>
      <c r="G68" s="9"/>
      <c r="H68" s="9"/>
      <c r="I68" s="44"/>
      <c r="J68" s="44"/>
      <c r="K68" s="9"/>
      <c r="L68" s="9"/>
      <c r="M68" s="9"/>
      <c r="N68" s="9"/>
      <c r="O68" s="9"/>
      <c r="P68" s="9"/>
      <c r="Q68" s="9"/>
      <c r="R68" s="9"/>
    </row>
    <row r="69" spans="1:18" ht="18" customHeight="1" x14ac:dyDescent="0.25">
      <c r="A69" s="36"/>
      <c r="B69" s="9"/>
      <c r="C69" s="9"/>
      <c r="D69" s="9"/>
      <c r="E69" s="9"/>
      <c r="F69" s="39"/>
      <c r="G69" s="9"/>
      <c r="H69" s="9"/>
      <c r="I69" s="44"/>
      <c r="J69" s="44"/>
      <c r="K69" s="9"/>
      <c r="L69" s="9"/>
      <c r="M69" s="9"/>
      <c r="N69" s="9"/>
      <c r="O69" s="9"/>
      <c r="P69" s="9"/>
      <c r="Q69" s="9"/>
      <c r="R69" s="9"/>
    </row>
    <row r="70" spans="1:18" ht="18" customHeight="1" x14ac:dyDescent="0.25">
      <c r="A70" s="36"/>
      <c r="B70" s="9"/>
      <c r="C70" s="9"/>
      <c r="D70" s="9"/>
      <c r="E70" s="9"/>
      <c r="F70" s="39"/>
      <c r="G70" s="9"/>
      <c r="H70" s="9"/>
      <c r="I70" s="44"/>
      <c r="J70" s="44"/>
      <c r="K70" s="9"/>
      <c r="L70" s="9"/>
      <c r="M70" s="9"/>
      <c r="N70" s="9"/>
      <c r="O70" s="9"/>
      <c r="P70" s="9"/>
      <c r="Q70" s="9"/>
      <c r="R70" s="9"/>
    </row>
    <row r="71" spans="1:18" ht="18" customHeight="1" x14ac:dyDescent="0.25">
      <c r="A71" s="36"/>
      <c r="B71" s="9"/>
      <c r="C71" s="9"/>
      <c r="D71" s="9"/>
      <c r="E71" s="9"/>
      <c r="F71" s="39"/>
      <c r="G71" s="9"/>
      <c r="H71" s="9"/>
      <c r="I71" s="44"/>
      <c r="J71" s="44"/>
      <c r="K71" s="9"/>
      <c r="L71" s="9"/>
      <c r="M71" s="9"/>
      <c r="N71" s="9"/>
      <c r="O71" s="9"/>
      <c r="P71" s="9"/>
      <c r="Q71" s="9"/>
      <c r="R71" s="9"/>
    </row>
    <row r="72" spans="1:18" ht="18" customHeight="1" x14ac:dyDescent="0.25">
      <c r="A72" s="36"/>
      <c r="B72" s="9"/>
      <c r="C72" s="9"/>
      <c r="D72" s="9"/>
      <c r="E72" s="9"/>
      <c r="F72" s="39"/>
      <c r="G72" s="9"/>
      <c r="H72" s="9"/>
      <c r="I72" s="44"/>
      <c r="J72" s="44"/>
      <c r="K72" s="9"/>
      <c r="L72" s="9"/>
      <c r="M72" s="9"/>
      <c r="N72" s="9"/>
      <c r="O72" s="9"/>
      <c r="P72" s="9"/>
      <c r="Q72" s="9"/>
      <c r="R72" s="9"/>
    </row>
    <row r="73" spans="1:18" ht="18" customHeight="1" x14ac:dyDescent="0.25">
      <c r="A73" s="36"/>
      <c r="B73" s="9"/>
      <c r="C73" s="9"/>
      <c r="D73" s="9"/>
      <c r="E73" s="9"/>
      <c r="F73" s="39"/>
      <c r="G73" s="9"/>
      <c r="H73" s="9"/>
      <c r="I73" s="44"/>
      <c r="J73" s="44"/>
      <c r="K73" s="9"/>
      <c r="L73" s="9"/>
      <c r="M73" s="9"/>
      <c r="N73" s="9"/>
      <c r="O73" s="9"/>
      <c r="P73" s="9"/>
      <c r="Q73" s="9"/>
      <c r="R73" s="9"/>
    </row>
    <row r="74" spans="1:18" ht="18" customHeight="1" x14ac:dyDescent="0.25">
      <c r="A74" s="36"/>
      <c r="B74" s="9"/>
      <c r="C74" s="9"/>
      <c r="D74" s="9"/>
      <c r="E74" s="9"/>
      <c r="F74" s="39"/>
      <c r="G74" s="9"/>
      <c r="H74" s="9"/>
      <c r="I74" s="44"/>
      <c r="J74" s="44"/>
      <c r="K74" s="9"/>
      <c r="L74" s="9"/>
      <c r="M74" s="9"/>
      <c r="N74" s="9"/>
      <c r="O74" s="9"/>
      <c r="P74" s="9"/>
      <c r="Q74" s="9"/>
      <c r="R74" s="9"/>
    </row>
    <row r="75" spans="1:18" ht="18" customHeight="1" x14ac:dyDescent="0.25">
      <c r="A75" s="36"/>
      <c r="B75" s="9"/>
      <c r="C75" s="9"/>
      <c r="D75" s="9"/>
      <c r="E75" s="9"/>
      <c r="F75" s="39"/>
      <c r="G75" s="9"/>
      <c r="H75" s="9"/>
      <c r="I75" s="44"/>
      <c r="J75" s="44"/>
      <c r="K75" s="9"/>
      <c r="L75" s="9"/>
      <c r="M75" s="9"/>
      <c r="N75" s="9"/>
      <c r="O75" s="9"/>
      <c r="P75" s="9"/>
      <c r="Q75" s="9"/>
      <c r="R75" s="9"/>
    </row>
    <row r="76" spans="1:18" ht="18" customHeight="1" x14ac:dyDescent="0.25">
      <c r="A76" s="36"/>
      <c r="B76" s="9"/>
      <c r="C76" s="9"/>
      <c r="D76" s="9"/>
      <c r="E76" s="9"/>
      <c r="F76" s="39"/>
      <c r="G76" s="9"/>
      <c r="H76" s="9"/>
      <c r="I76" s="44"/>
      <c r="J76" s="44"/>
      <c r="K76" s="9"/>
      <c r="L76" s="9"/>
      <c r="M76" s="9"/>
      <c r="N76" s="9"/>
      <c r="O76" s="9"/>
      <c r="P76" s="9"/>
      <c r="Q76" s="9"/>
      <c r="R76" s="9"/>
    </row>
    <row r="77" spans="1:18" ht="18" customHeight="1" x14ac:dyDescent="0.25">
      <c r="A77" s="36"/>
      <c r="B77" s="9"/>
      <c r="C77" s="9"/>
      <c r="D77" s="9"/>
      <c r="E77" s="9"/>
      <c r="F77" s="39"/>
      <c r="G77" s="9"/>
      <c r="H77" s="9"/>
      <c r="I77" s="44"/>
      <c r="J77" s="44"/>
      <c r="K77" s="9"/>
      <c r="L77" s="9"/>
      <c r="M77" s="9"/>
      <c r="N77" s="9"/>
      <c r="O77" s="9"/>
      <c r="P77" s="9"/>
      <c r="Q77" s="9"/>
      <c r="R77" s="9"/>
    </row>
    <row r="78" spans="1:18" ht="18" customHeight="1" x14ac:dyDescent="0.25">
      <c r="A78" s="36"/>
      <c r="B78" s="9"/>
      <c r="C78" s="9"/>
      <c r="D78" s="9"/>
      <c r="E78" s="9"/>
      <c r="F78" s="39"/>
      <c r="G78" s="9"/>
      <c r="H78" s="9"/>
      <c r="I78" s="44"/>
      <c r="J78" s="44"/>
      <c r="K78" s="9"/>
      <c r="L78" s="9"/>
      <c r="M78" s="9"/>
      <c r="N78" s="9"/>
      <c r="O78" s="9"/>
      <c r="P78" s="9"/>
      <c r="Q78" s="9"/>
      <c r="R78" s="9"/>
    </row>
    <row r="79" spans="1:18" ht="18" customHeight="1" x14ac:dyDescent="0.25">
      <c r="A79" s="36"/>
      <c r="B79" s="9"/>
      <c r="C79" s="9"/>
      <c r="D79" s="9"/>
      <c r="E79" s="9"/>
      <c r="F79" s="39"/>
      <c r="G79" s="9"/>
      <c r="H79" s="9"/>
      <c r="I79" s="44"/>
      <c r="J79" s="44"/>
      <c r="K79" s="9"/>
      <c r="L79" s="9"/>
      <c r="M79" s="9"/>
      <c r="N79" s="9"/>
      <c r="O79" s="9"/>
      <c r="P79" s="9"/>
      <c r="Q79" s="9"/>
      <c r="R79" s="9"/>
    </row>
    <row r="80" spans="1:18" ht="18" customHeight="1" x14ac:dyDescent="0.25">
      <c r="A80" s="36"/>
      <c r="B80" s="9"/>
      <c r="C80" s="9"/>
      <c r="D80" s="9"/>
      <c r="E80" s="9"/>
      <c r="F80" s="39"/>
      <c r="G80" s="9"/>
      <c r="H80" s="9"/>
      <c r="I80" s="44"/>
      <c r="J80" s="44"/>
      <c r="K80" s="9"/>
      <c r="L80" s="9"/>
      <c r="M80" s="9"/>
      <c r="N80" s="9"/>
      <c r="O80" s="9"/>
      <c r="P80" s="9"/>
      <c r="Q80" s="9"/>
      <c r="R80" s="9"/>
    </row>
    <row r="81" spans="1:18" ht="18" customHeight="1" x14ac:dyDescent="0.25">
      <c r="A81" s="36"/>
      <c r="B81" s="9"/>
      <c r="C81" s="9"/>
      <c r="D81" s="9"/>
      <c r="E81" s="9"/>
      <c r="F81" s="39"/>
      <c r="G81" s="9"/>
      <c r="H81" s="9"/>
      <c r="I81" s="44"/>
      <c r="J81" s="44"/>
      <c r="K81" s="9"/>
      <c r="L81" s="9"/>
      <c r="M81" s="9"/>
      <c r="N81" s="9"/>
      <c r="O81" s="9"/>
      <c r="P81" s="9"/>
      <c r="Q81" s="9"/>
      <c r="R81" s="9"/>
    </row>
    <row r="82" spans="1:18" ht="18" customHeight="1" x14ac:dyDescent="0.25">
      <c r="A82" s="36"/>
      <c r="B82" s="9"/>
      <c r="C82" s="9"/>
      <c r="D82" s="9"/>
      <c r="E82" s="9"/>
      <c r="F82" s="39"/>
      <c r="G82" s="9"/>
      <c r="H82" s="9"/>
      <c r="I82" s="44"/>
      <c r="J82" s="44"/>
      <c r="K82" s="9"/>
      <c r="L82" s="9"/>
      <c r="M82" s="9"/>
      <c r="N82" s="9"/>
      <c r="O82" s="9"/>
      <c r="P82" s="9"/>
      <c r="Q82" s="9"/>
      <c r="R82" s="9"/>
    </row>
    <row r="83" spans="1:18" ht="18" customHeight="1" x14ac:dyDescent="0.25">
      <c r="A83" s="36"/>
      <c r="B83" s="9"/>
      <c r="C83" s="9"/>
      <c r="D83" s="9"/>
      <c r="E83" s="9"/>
      <c r="F83" s="39"/>
      <c r="G83" s="9"/>
      <c r="H83" s="9"/>
      <c r="I83" s="44"/>
      <c r="J83" s="44"/>
      <c r="K83" s="9"/>
      <c r="L83" s="9"/>
      <c r="M83" s="9"/>
      <c r="N83" s="9"/>
      <c r="O83" s="9"/>
      <c r="P83" s="9"/>
      <c r="Q83" s="9"/>
      <c r="R83" s="9"/>
    </row>
    <row r="84" spans="1:18" ht="18" customHeight="1" x14ac:dyDescent="0.25">
      <c r="A84" s="36"/>
      <c r="B84" s="9"/>
      <c r="C84" s="9"/>
      <c r="D84" s="9"/>
      <c r="E84" s="9"/>
      <c r="F84" s="39"/>
      <c r="G84" s="9"/>
      <c r="H84" s="9"/>
      <c r="I84" s="44"/>
      <c r="J84" s="44"/>
      <c r="K84" s="9"/>
      <c r="L84" s="9"/>
      <c r="M84" s="9"/>
      <c r="N84" s="9"/>
      <c r="O84" s="9"/>
      <c r="P84" s="9"/>
      <c r="Q84" s="9"/>
      <c r="R84" s="9"/>
    </row>
    <row r="85" spans="1:18" ht="18" customHeight="1" x14ac:dyDescent="0.25">
      <c r="A85" s="36"/>
      <c r="B85" s="9"/>
      <c r="C85" s="9"/>
      <c r="D85" s="9"/>
      <c r="E85" s="9"/>
      <c r="F85" s="39"/>
      <c r="G85" s="9"/>
      <c r="H85" s="9"/>
      <c r="I85" s="44"/>
      <c r="J85" s="44"/>
      <c r="K85" s="9"/>
      <c r="L85" s="9"/>
      <c r="M85" s="9"/>
      <c r="N85" s="9"/>
      <c r="O85" s="9"/>
      <c r="P85" s="9"/>
      <c r="Q85" s="9"/>
      <c r="R85" s="9"/>
    </row>
    <row r="86" spans="1:18" ht="18" customHeight="1" x14ac:dyDescent="0.25">
      <c r="A86" s="36"/>
      <c r="B86" s="9"/>
      <c r="C86" s="9"/>
      <c r="D86" s="9"/>
      <c r="E86" s="9"/>
      <c r="F86" s="39"/>
      <c r="G86" s="9"/>
      <c r="H86" s="9"/>
      <c r="I86" s="44"/>
      <c r="J86" s="44"/>
      <c r="K86" s="9"/>
      <c r="L86" s="9"/>
      <c r="M86" s="9"/>
      <c r="N86" s="9"/>
      <c r="O86" s="9"/>
      <c r="P86" s="9"/>
      <c r="Q86" s="9"/>
      <c r="R86" s="9"/>
    </row>
    <row r="87" spans="1:18" ht="18" customHeight="1" x14ac:dyDescent="0.25">
      <c r="A87" s="36"/>
      <c r="B87" s="9"/>
      <c r="C87" s="9"/>
      <c r="D87" s="9"/>
      <c r="E87" s="9"/>
      <c r="F87" s="39"/>
      <c r="G87" s="9"/>
      <c r="H87" s="9"/>
      <c r="I87" s="44"/>
      <c r="J87" s="44"/>
      <c r="K87" s="9"/>
      <c r="L87" s="9"/>
      <c r="M87" s="9"/>
      <c r="N87" s="9"/>
      <c r="O87" s="9"/>
      <c r="P87" s="9"/>
      <c r="Q87" s="9"/>
      <c r="R87" s="9"/>
    </row>
    <row r="88" spans="1:18" ht="18" customHeight="1" x14ac:dyDescent="0.25">
      <c r="A88" s="36"/>
      <c r="B88" s="9"/>
      <c r="C88" s="9"/>
      <c r="D88" s="9"/>
      <c r="E88" s="9"/>
      <c r="F88" s="39"/>
      <c r="G88" s="9"/>
      <c r="H88" s="9"/>
      <c r="I88" s="44"/>
      <c r="J88" s="44"/>
      <c r="K88" s="9"/>
      <c r="L88" s="9"/>
      <c r="M88" s="9"/>
      <c r="N88" s="9"/>
      <c r="O88" s="9"/>
      <c r="P88" s="9"/>
      <c r="Q88" s="9"/>
      <c r="R88" s="9"/>
    </row>
    <row r="89" spans="1:18" ht="18" customHeight="1" x14ac:dyDescent="0.25">
      <c r="A89" s="36"/>
      <c r="B89" s="9"/>
      <c r="C89" s="9"/>
      <c r="D89" s="9"/>
      <c r="E89" s="9"/>
      <c r="F89" s="39"/>
      <c r="G89" s="9"/>
      <c r="H89" s="9"/>
      <c r="I89" s="44"/>
      <c r="J89" s="44"/>
      <c r="K89" s="9"/>
      <c r="L89" s="9"/>
      <c r="M89" s="9"/>
      <c r="N89" s="9"/>
      <c r="O89" s="9"/>
      <c r="P89" s="9"/>
      <c r="Q89" s="9"/>
      <c r="R89" s="9"/>
    </row>
    <row r="90" spans="1:18" ht="18" customHeight="1" x14ac:dyDescent="0.25">
      <c r="A90" s="36"/>
      <c r="B90" s="9"/>
      <c r="C90" s="9"/>
      <c r="D90" s="9"/>
      <c r="E90" s="9"/>
      <c r="F90" s="39"/>
      <c r="G90" s="9"/>
      <c r="H90" s="9"/>
      <c r="I90" s="44"/>
      <c r="J90" s="44"/>
      <c r="K90" s="9"/>
      <c r="L90" s="9"/>
      <c r="M90" s="9"/>
      <c r="N90" s="9"/>
      <c r="O90" s="9"/>
      <c r="P90" s="9"/>
      <c r="Q90" s="9"/>
      <c r="R90" s="9"/>
    </row>
    <row r="91" spans="1:18" ht="18" customHeight="1" x14ac:dyDescent="0.25">
      <c r="A91" s="36"/>
      <c r="B91" s="9"/>
      <c r="C91" s="9"/>
      <c r="D91" s="9"/>
      <c r="E91" s="9"/>
      <c r="F91" s="39"/>
      <c r="G91" s="9"/>
      <c r="H91" s="9"/>
      <c r="I91" s="44"/>
      <c r="J91" s="44"/>
      <c r="K91" s="9"/>
      <c r="L91" s="9"/>
      <c r="M91" s="9"/>
      <c r="N91" s="9"/>
      <c r="O91" s="9"/>
      <c r="P91" s="9"/>
      <c r="Q91" s="9"/>
      <c r="R91" s="9"/>
    </row>
    <row r="92" spans="1:18" ht="18" customHeight="1" x14ac:dyDescent="0.25">
      <c r="A92" s="36"/>
      <c r="B92" s="9"/>
      <c r="C92" s="9"/>
      <c r="D92" s="9"/>
      <c r="E92" s="9"/>
      <c r="F92" s="39"/>
      <c r="G92" s="9"/>
      <c r="H92" s="9"/>
      <c r="I92" s="44"/>
      <c r="J92" s="44"/>
      <c r="K92" s="9"/>
      <c r="L92" s="9"/>
      <c r="M92" s="9"/>
      <c r="N92" s="9"/>
      <c r="O92" s="9"/>
      <c r="P92" s="9"/>
      <c r="Q92" s="9"/>
      <c r="R92" s="9"/>
    </row>
    <row r="93" spans="1:18" ht="18" customHeight="1" x14ac:dyDescent="0.25">
      <c r="A93" s="36"/>
      <c r="B93" s="9"/>
      <c r="C93" s="9"/>
      <c r="D93" s="9"/>
      <c r="E93" s="9"/>
      <c r="F93" s="39"/>
      <c r="G93" s="9"/>
      <c r="H93" s="9"/>
      <c r="I93" s="44"/>
      <c r="J93" s="44"/>
      <c r="K93" s="9"/>
      <c r="L93" s="9"/>
      <c r="M93" s="9"/>
      <c r="N93" s="9"/>
      <c r="O93" s="9"/>
      <c r="P93" s="9"/>
      <c r="Q93" s="9"/>
      <c r="R93" s="9"/>
    </row>
    <row r="94" spans="1:18" ht="18" customHeight="1" x14ac:dyDescent="0.25">
      <c r="A94" s="36"/>
      <c r="B94" s="9"/>
      <c r="C94" s="9"/>
      <c r="D94" s="9"/>
      <c r="E94" s="9"/>
      <c r="F94" s="39"/>
      <c r="G94" s="9"/>
      <c r="H94" s="9"/>
      <c r="I94" s="44"/>
      <c r="J94" s="44"/>
      <c r="K94" s="9"/>
      <c r="L94" s="9"/>
      <c r="M94" s="9"/>
      <c r="N94" s="9"/>
      <c r="O94" s="9"/>
      <c r="P94" s="9"/>
      <c r="Q94" s="9"/>
      <c r="R94" s="9"/>
    </row>
    <row r="95" spans="1:18" ht="18" customHeight="1" x14ac:dyDescent="0.25">
      <c r="A95" s="36"/>
      <c r="B95" s="9"/>
      <c r="C95" s="9"/>
      <c r="D95" s="9"/>
      <c r="E95" s="9"/>
      <c r="F95" s="39"/>
      <c r="G95" s="9"/>
      <c r="H95" s="9"/>
      <c r="I95" s="44"/>
      <c r="J95" s="44"/>
      <c r="K95" s="9"/>
      <c r="L95" s="9"/>
      <c r="M95" s="9"/>
      <c r="N95" s="9"/>
      <c r="O95" s="9"/>
      <c r="P95" s="9"/>
      <c r="Q95" s="9"/>
      <c r="R95" s="9"/>
    </row>
    <row r="96" spans="1:18" ht="18" customHeight="1" x14ac:dyDescent="0.25">
      <c r="A96" s="36"/>
      <c r="B96" s="9"/>
      <c r="C96" s="9"/>
      <c r="D96" s="9"/>
      <c r="E96" s="9"/>
      <c r="F96" s="39"/>
      <c r="G96" s="9"/>
      <c r="H96" s="9"/>
      <c r="I96" s="44"/>
      <c r="J96" s="44"/>
      <c r="K96" s="9"/>
      <c r="L96" s="9"/>
      <c r="M96" s="9"/>
      <c r="N96" s="9"/>
      <c r="O96" s="9"/>
      <c r="P96" s="9"/>
      <c r="Q96" s="9"/>
      <c r="R96" s="9"/>
    </row>
    <row r="97" spans="1:18" ht="18" customHeight="1" x14ac:dyDescent="0.25">
      <c r="A97" s="36"/>
      <c r="B97" s="9"/>
      <c r="C97" s="9"/>
      <c r="D97" s="9"/>
      <c r="E97" s="9"/>
      <c r="F97" s="39"/>
      <c r="G97" s="9"/>
      <c r="H97" s="9"/>
      <c r="I97" s="44"/>
      <c r="J97" s="44"/>
      <c r="K97" s="9"/>
      <c r="L97" s="9"/>
      <c r="M97" s="9"/>
      <c r="N97" s="9"/>
      <c r="O97" s="9"/>
      <c r="P97" s="9"/>
      <c r="Q97" s="9"/>
      <c r="R97" s="9"/>
    </row>
    <row r="98" spans="1:18" ht="18" customHeight="1" x14ac:dyDescent="0.25">
      <c r="A98" s="36"/>
      <c r="B98" s="9"/>
      <c r="C98" s="9"/>
      <c r="D98" s="9"/>
      <c r="E98" s="9"/>
      <c r="F98" s="39"/>
      <c r="G98" s="9"/>
      <c r="H98" s="9"/>
      <c r="I98" s="44"/>
      <c r="J98" s="44"/>
      <c r="K98" s="9"/>
      <c r="L98" s="9"/>
      <c r="M98" s="9"/>
      <c r="N98" s="9"/>
      <c r="O98" s="9"/>
      <c r="P98" s="9"/>
      <c r="Q98" s="9"/>
      <c r="R98" s="9"/>
    </row>
    <row r="99" spans="1:18" ht="18" customHeight="1" x14ac:dyDescent="0.25">
      <c r="A99" s="36"/>
      <c r="B99" s="9"/>
      <c r="C99" s="9"/>
      <c r="D99" s="9"/>
      <c r="E99" s="9"/>
      <c r="F99" s="39"/>
      <c r="G99" s="9"/>
      <c r="H99" s="9"/>
      <c r="I99" s="44"/>
      <c r="J99" s="44"/>
      <c r="K99" s="9"/>
      <c r="L99" s="9"/>
      <c r="M99" s="9"/>
      <c r="N99" s="9"/>
      <c r="O99" s="9"/>
      <c r="P99" s="9"/>
      <c r="Q99" s="9"/>
      <c r="R99" s="9"/>
    </row>
    <row r="100" spans="1:18" ht="18" customHeight="1" x14ac:dyDescent="0.25">
      <c r="A100" s="36"/>
      <c r="B100" s="9"/>
      <c r="C100" s="9"/>
      <c r="D100" s="9"/>
      <c r="E100" s="9"/>
      <c r="F100" s="39"/>
      <c r="G100" s="9"/>
      <c r="H100" s="9"/>
      <c r="I100" s="44"/>
      <c r="J100" s="44"/>
      <c r="K100" s="9"/>
      <c r="L100" s="9"/>
      <c r="M100" s="9"/>
      <c r="N100" s="9"/>
      <c r="O100" s="9"/>
      <c r="P100" s="9"/>
      <c r="Q100" s="9"/>
      <c r="R100" s="9"/>
    </row>
    <row r="101" spans="1:18" ht="18" customHeight="1" x14ac:dyDescent="0.25">
      <c r="A101" s="36"/>
      <c r="B101" s="9"/>
      <c r="C101" s="9"/>
      <c r="D101" s="9"/>
      <c r="E101" s="9"/>
      <c r="F101" s="39"/>
      <c r="G101" s="9"/>
      <c r="H101" s="9"/>
      <c r="I101" s="44"/>
      <c r="J101" s="44"/>
      <c r="K101" s="9"/>
      <c r="L101" s="9"/>
      <c r="M101" s="9"/>
      <c r="N101" s="9"/>
      <c r="O101" s="9"/>
      <c r="P101" s="9"/>
      <c r="Q101" s="9"/>
      <c r="R101" s="9"/>
    </row>
    <row r="102" spans="1:18" ht="18" customHeight="1" x14ac:dyDescent="0.25">
      <c r="A102" s="36"/>
      <c r="B102" s="9"/>
      <c r="C102" s="9"/>
      <c r="D102" s="9"/>
      <c r="E102" s="9"/>
      <c r="F102" s="39"/>
      <c r="G102" s="9"/>
      <c r="H102" s="9"/>
      <c r="I102" s="44"/>
      <c r="J102" s="44"/>
      <c r="K102" s="9"/>
      <c r="L102" s="9"/>
      <c r="M102" s="9"/>
      <c r="N102" s="9"/>
      <c r="O102" s="9"/>
      <c r="P102" s="9"/>
      <c r="Q102" s="9"/>
      <c r="R102" s="9"/>
    </row>
    <row r="103" spans="1:18" ht="18" customHeight="1" x14ac:dyDescent="0.25">
      <c r="A103" s="36"/>
      <c r="B103" s="9"/>
      <c r="C103" s="9"/>
      <c r="D103" s="9"/>
      <c r="E103" s="9"/>
      <c r="F103" s="39"/>
      <c r="G103" s="9"/>
      <c r="H103" s="9"/>
      <c r="I103" s="44"/>
      <c r="J103" s="44"/>
      <c r="K103" s="9"/>
      <c r="L103" s="9"/>
      <c r="M103" s="9"/>
      <c r="N103" s="9"/>
      <c r="O103" s="9"/>
      <c r="P103" s="9"/>
      <c r="Q103" s="9"/>
      <c r="R103" s="9"/>
    </row>
    <row r="104" spans="1:18" ht="18" customHeight="1" x14ac:dyDescent="0.25">
      <c r="A104" s="36"/>
      <c r="B104" s="9"/>
      <c r="C104" s="9"/>
      <c r="D104" s="9"/>
      <c r="E104" s="9"/>
      <c r="F104" s="39"/>
      <c r="G104" s="9"/>
      <c r="H104" s="9"/>
      <c r="I104" s="44"/>
      <c r="J104" s="44"/>
      <c r="K104" s="9"/>
      <c r="L104" s="9"/>
      <c r="M104" s="9"/>
      <c r="N104" s="9"/>
      <c r="O104" s="9"/>
      <c r="P104" s="9"/>
      <c r="Q104" s="9"/>
      <c r="R104" s="9"/>
    </row>
    <row r="105" spans="1:18" ht="18" customHeight="1" x14ac:dyDescent="0.25">
      <c r="A105" s="36"/>
      <c r="B105" s="9"/>
      <c r="C105" s="9"/>
      <c r="D105" s="9"/>
      <c r="E105" s="9"/>
      <c r="F105" s="39"/>
      <c r="G105" s="9"/>
      <c r="H105" s="9"/>
      <c r="I105" s="44"/>
      <c r="J105" s="44"/>
      <c r="K105" s="9"/>
      <c r="L105" s="9"/>
      <c r="M105" s="9"/>
      <c r="N105" s="9"/>
      <c r="O105" s="9"/>
      <c r="P105" s="9"/>
      <c r="Q105" s="9"/>
      <c r="R105" s="9"/>
    </row>
    <row r="106" spans="1:18" ht="18" customHeight="1" x14ac:dyDescent="0.25">
      <c r="A106" s="36"/>
      <c r="B106" s="9"/>
      <c r="C106" s="9"/>
      <c r="D106" s="9"/>
      <c r="E106" s="9"/>
      <c r="F106" s="39"/>
      <c r="G106" s="9"/>
      <c r="H106" s="9"/>
      <c r="I106" s="44"/>
      <c r="J106" s="44"/>
      <c r="K106" s="9"/>
      <c r="L106" s="9"/>
      <c r="M106" s="9"/>
      <c r="N106" s="9"/>
      <c r="O106" s="9"/>
      <c r="P106" s="9"/>
      <c r="Q106" s="9"/>
      <c r="R106" s="9"/>
    </row>
    <row r="107" spans="1:18" ht="18" customHeight="1" x14ac:dyDescent="0.25">
      <c r="A107" s="36"/>
      <c r="B107" s="9"/>
      <c r="C107" s="9"/>
      <c r="D107" s="9"/>
      <c r="E107" s="9"/>
      <c r="F107" s="39"/>
      <c r="G107" s="9"/>
      <c r="H107" s="9"/>
      <c r="I107" s="44"/>
      <c r="J107" s="44"/>
      <c r="K107" s="9"/>
      <c r="L107" s="9"/>
      <c r="M107" s="9"/>
      <c r="N107" s="9"/>
      <c r="O107" s="9"/>
      <c r="P107" s="9"/>
      <c r="Q107" s="9"/>
      <c r="R107" s="9"/>
    </row>
    <row r="108" spans="1:18" ht="18" customHeight="1" x14ac:dyDescent="0.25">
      <c r="A108" s="36"/>
      <c r="B108" s="9"/>
      <c r="C108" s="9"/>
      <c r="D108" s="9"/>
      <c r="E108" s="9"/>
      <c r="F108" s="39"/>
      <c r="G108" s="9"/>
      <c r="H108" s="9"/>
      <c r="I108" s="44"/>
      <c r="J108" s="44"/>
      <c r="K108" s="9"/>
      <c r="L108" s="9"/>
      <c r="M108" s="9"/>
      <c r="N108" s="9"/>
      <c r="O108" s="9"/>
      <c r="P108" s="9"/>
      <c r="Q108" s="9"/>
      <c r="R108" s="9"/>
    </row>
    <row r="109" spans="1:18" ht="18" customHeight="1" x14ac:dyDescent="0.25">
      <c r="A109" s="36"/>
      <c r="B109" s="9"/>
      <c r="C109" s="9"/>
      <c r="D109" s="9"/>
      <c r="E109" s="9"/>
      <c r="F109" s="39"/>
      <c r="G109" s="9"/>
      <c r="H109" s="9"/>
      <c r="I109" s="44"/>
      <c r="J109" s="44"/>
      <c r="K109" s="9"/>
      <c r="L109" s="9"/>
      <c r="M109" s="9"/>
      <c r="N109" s="9"/>
      <c r="O109" s="9"/>
      <c r="P109" s="9"/>
      <c r="Q109" s="9"/>
      <c r="R109" s="9"/>
    </row>
    <row r="110" spans="1:18" ht="18" customHeight="1" x14ac:dyDescent="0.25">
      <c r="A110" s="36"/>
      <c r="B110" s="9"/>
      <c r="C110" s="9"/>
      <c r="D110" s="9"/>
      <c r="E110" s="9"/>
      <c r="F110" s="39"/>
      <c r="G110" s="9"/>
      <c r="H110" s="9"/>
      <c r="I110" s="44"/>
      <c r="J110" s="44"/>
      <c r="K110" s="9"/>
      <c r="L110" s="9"/>
      <c r="M110" s="9"/>
      <c r="N110" s="9"/>
      <c r="O110" s="9"/>
      <c r="P110" s="9"/>
      <c r="Q110" s="9"/>
      <c r="R110" s="9"/>
    </row>
    <row r="111" spans="1:18" ht="18" customHeight="1" x14ac:dyDescent="0.25">
      <c r="A111" s="36"/>
      <c r="B111" s="9"/>
      <c r="C111" s="9"/>
      <c r="D111" s="9"/>
      <c r="E111" s="9"/>
      <c r="F111" s="39"/>
      <c r="G111" s="9"/>
      <c r="H111" s="9"/>
      <c r="I111" s="44"/>
      <c r="J111" s="44"/>
      <c r="K111" s="9"/>
      <c r="L111" s="9"/>
      <c r="M111" s="9"/>
      <c r="N111" s="9"/>
      <c r="O111" s="9"/>
      <c r="P111" s="9"/>
      <c r="Q111" s="9"/>
      <c r="R111" s="9"/>
    </row>
    <row r="112" spans="1:18" ht="18" customHeight="1" x14ac:dyDescent="0.25">
      <c r="A112" s="36"/>
      <c r="B112" s="9"/>
      <c r="C112" s="9"/>
      <c r="D112" s="9"/>
      <c r="E112" s="9"/>
      <c r="F112" s="39"/>
      <c r="G112" s="9"/>
      <c r="H112" s="9"/>
      <c r="I112" s="44"/>
      <c r="J112" s="44"/>
      <c r="K112" s="9"/>
      <c r="L112" s="9"/>
      <c r="M112" s="9"/>
      <c r="N112" s="9"/>
      <c r="O112" s="9"/>
      <c r="P112" s="9"/>
      <c r="Q112" s="9"/>
      <c r="R112" s="9"/>
    </row>
    <row r="113" spans="1:18" ht="18" customHeight="1" x14ac:dyDescent="0.25">
      <c r="A113" s="36"/>
      <c r="B113" s="9"/>
      <c r="C113" s="9"/>
      <c r="D113" s="9"/>
      <c r="E113" s="9"/>
      <c r="F113" s="39"/>
      <c r="G113" s="9"/>
      <c r="H113" s="9"/>
      <c r="I113" s="44"/>
      <c r="J113" s="44"/>
      <c r="K113" s="9"/>
      <c r="L113" s="9"/>
      <c r="M113" s="9"/>
      <c r="N113" s="9"/>
      <c r="O113" s="9"/>
      <c r="P113" s="9"/>
      <c r="Q113" s="9"/>
      <c r="R113" s="9"/>
    </row>
    <row r="114" spans="1:18" ht="18" customHeight="1" x14ac:dyDescent="0.25">
      <c r="A114" s="36"/>
      <c r="B114" s="9"/>
      <c r="C114" s="9"/>
      <c r="D114" s="9"/>
      <c r="E114" s="9"/>
      <c r="F114" s="39"/>
      <c r="G114" s="9"/>
      <c r="H114" s="9"/>
      <c r="I114" s="44"/>
      <c r="J114" s="44"/>
      <c r="K114" s="9"/>
      <c r="L114" s="9"/>
      <c r="M114" s="9"/>
      <c r="N114" s="9"/>
      <c r="O114" s="9"/>
      <c r="P114" s="9"/>
      <c r="Q114" s="9"/>
      <c r="R114" s="9"/>
    </row>
    <row r="115" spans="1:18" ht="18" customHeight="1" x14ac:dyDescent="0.25">
      <c r="A115" s="36"/>
      <c r="B115" s="9"/>
      <c r="C115" s="9"/>
      <c r="D115" s="9"/>
      <c r="E115" s="9"/>
      <c r="F115" s="39"/>
      <c r="G115" s="9"/>
      <c r="H115" s="9"/>
      <c r="I115" s="44"/>
      <c r="J115" s="44"/>
      <c r="K115" s="9"/>
      <c r="L115" s="9"/>
      <c r="M115" s="9"/>
      <c r="N115" s="9"/>
      <c r="O115" s="9"/>
      <c r="P115" s="9"/>
      <c r="Q115" s="9"/>
      <c r="R115" s="9"/>
    </row>
    <row r="116" spans="1:18" ht="18" customHeight="1" x14ac:dyDescent="0.25">
      <c r="A116" s="36"/>
      <c r="B116" s="9"/>
      <c r="C116" s="9"/>
      <c r="D116" s="9"/>
      <c r="E116" s="9"/>
      <c r="F116" s="39"/>
      <c r="G116" s="9"/>
      <c r="H116" s="9"/>
      <c r="I116" s="44"/>
      <c r="J116" s="44"/>
      <c r="K116" s="9"/>
      <c r="L116" s="9"/>
      <c r="M116" s="9"/>
      <c r="N116" s="9"/>
      <c r="O116" s="9"/>
      <c r="P116" s="9"/>
      <c r="Q116" s="9"/>
      <c r="R116" s="9"/>
    </row>
    <row r="117" spans="1:18" ht="18" customHeight="1" x14ac:dyDescent="0.25">
      <c r="A117" s="36"/>
      <c r="B117" s="9"/>
      <c r="C117" s="9"/>
      <c r="D117" s="9"/>
      <c r="E117" s="9"/>
      <c r="F117" s="39"/>
      <c r="G117" s="9"/>
      <c r="H117" s="9"/>
      <c r="I117" s="44"/>
      <c r="J117" s="44"/>
      <c r="K117" s="9"/>
      <c r="L117" s="9"/>
      <c r="M117" s="9"/>
      <c r="N117" s="9"/>
      <c r="O117" s="9"/>
      <c r="P117" s="9"/>
      <c r="Q117" s="9"/>
      <c r="R117" s="9"/>
    </row>
    <row r="118" spans="1:18" ht="18" customHeight="1" x14ac:dyDescent="0.25">
      <c r="A118" s="36"/>
      <c r="B118" s="9"/>
      <c r="C118" s="9"/>
      <c r="D118" s="9"/>
      <c r="E118" s="9"/>
      <c r="F118" s="39"/>
      <c r="G118" s="9"/>
      <c r="H118" s="9"/>
      <c r="I118" s="44"/>
      <c r="J118" s="44"/>
      <c r="K118" s="9"/>
      <c r="L118" s="9"/>
      <c r="M118" s="9"/>
      <c r="N118" s="9"/>
      <c r="O118" s="9"/>
      <c r="P118" s="9"/>
      <c r="Q118" s="9"/>
      <c r="R118" s="9"/>
    </row>
    <row r="119" spans="1:18" ht="18" customHeight="1" x14ac:dyDescent="0.25">
      <c r="A119" s="36"/>
      <c r="B119" s="9"/>
      <c r="C119" s="9"/>
      <c r="D119" s="9"/>
      <c r="E119" s="9"/>
      <c r="F119" s="39"/>
      <c r="G119" s="9"/>
      <c r="H119" s="9"/>
      <c r="I119" s="44"/>
      <c r="J119" s="44"/>
      <c r="K119" s="9"/>
      <c r="L119" s="9"/>
      <c r="M119" s="9"/>
      <c r="N119" s="9"/>
      <c r="O119" s="9"/>
      <c r="P119" s="9"/>
      <c r="Q119" s="9"/>
      <c r="R119" s="9"/>
    </row>
    <row r="120" spans="1:18" ht="18" customHeight="1" x14ac:dyDescent="0.25">
      <c r="A120" s="36"/>
      <c r="B120" s="9"/>
      <c r="C120" s="9"/>
      <c r="D120" s="9"/>
      <c r="E120" s="9"/>
      <c r="F120" s="39"/>
      <c r="G120" s="9"/>
      <c r="H120" s="9"/>
      <c r="I120" s="44"/>
      <c r="J120" s="44"/>
      <c r="K120" s="9"/>
      <c r="L120" s="9"/>
      <c r="M120" s="9"/>
      <c r="N120" s="9"/>
      <c r="O120" s="9"/>
      <c r="P120" s="9"/>
      <c r="Q120" s="9"/>
      <c r="R120" s="9"/>
    </row>
    <row r="121" spans="1:18" ht="18" customHeight="1" x14ac:dyDescent="0.25">
      <c r="A121" s="36"/>
      <c r="B121" s="9"/>
      <c r="C121" s="9"/>
      <c r="D121" s="9"/>
      <c r="E121" s="9"/>
      <c r="F121" s="39"/>
      <c r="G121" s="9"/>
      <c r="H121" s="9"/>
      <c r="I121" s="44"/>
      <c r="J121" s="44"/>
      <c r="K121" s="9"/>
      <c r="L121" s="9"/>
      <c r="M121" s="9"/>
      <c r="N121" s="9"/>
      <c r="O121" s="9"/>
      <c r="P121" s="9"/>
      <c r="Q121" s="9"/>
      <c r="R121" s="9"/>
    </row>
    <row r="122" spans="1:18" ht="18" customHeight="1" x14ac:dyDescent="0.25">
      <c r="A122" s="36"/>
      <c r="B122" s="9"/>
      <c r="C122" s="9"/>
      <c r="D122" s="9"/>
      <c r="E122" s="9"/>
      <c r="F122" s="39"/>
      <c r="G122" s="9"/>
      <c r="H122" s="9"/>
      <c r="I122" s="44"/>
      <c r="J122" s="44"/>
      <c r="K122" s="9"/>
      <c r="L122" s="9"/>
      <c r="M122" s="9"/>
      <c r="N122" s="9"/>
      <c r="O122" s="9"/>
      <c r="P122" s="9"/>
      <c r="Q122" s="9"/>
      <c r="R122" s="9"/>
    </row>
    <row r="123" spans="1:18" ht="18" customHeight="1" x14ac:dyDescent="0.25">
      <c r="A123" s="36"/>
      <c r="B123" s="9"/>
      <c r="C123" s="9"/>
      <c r="D123" s="9"/>
      <c r="E123" s="9"/>
      <c r="F123" s="39"/>
      <c r="G123" s="9"/>
      <c r="H123" s="9"/>
      <c r="I123" s="44"/>
      <c r="J123" s="44"/>
      <c r="K123" s="9"/>
      <c r="L123" s="9"/>
      <c r="M123" s="9"/>
      <c r="N123" s="9"/>
      <c r="O123" s="9"/>
      <c r="P123" s="9"/>
      <c r="Q123" s="9"/>
      <c r="R123" s="9"/>
    </row>
    <row r="124" spans="1:18" ht="18" customHeight="1" x14ac:dyDescent="0.25">
      <c r="A124" s="36"/>
      <c r="B124" s="9"/>
      <c r="C124" s="9"/>
      <c r="D124" s="9"/>
      <c r="E124" s="9"/>
      <c r="F124" s="39"/>
      <c r="G124" s="9"/>
      <c r="H124" s="9"/>
      <c r="I124" s="44"/>
      <c r="J124" s="44"/>
      <c r="K124" s="9"/>
      <c r="L124" s="9"/>
      <c r="M124" s="9"/>
      <c r="N124" s="9"/>
      <c r="O124" s="9"/>
      <c r="P124" s="9"/>
      <c r="Q124" s="9"/>
      <c r="R124" s="9"/>
    </row>
    <row r="125" spans="1:18" ht="18" customHeight="1" x14ac:dyDescent="0.25">
      <c r="A125" s="36"/>
      <c r="B125" s="9"/>
      <c r="C125" s="9"/>
      <c r="D125" s="9"/>
      <c r="E125" s="9"/>
      <c r="F125" s="39"/>
      <c r="G125" s="9"/>
      <c r="H125" s="9"/>
      <c r="I125" s="44"/>
      <c r="J125" s="44"/>
      <c r="K125" s="9"/>
      <c r="L125" s="9"/>
      <c r="M125" s="9"/>
      <c r="N125" s="9"/>
      <c r="O125" s="9"/>
      <c r="P125" s="9"/>
      <c r="Q125" s="9"/>
      <c r="R125" s="9"/>
    </row>
    <row r="126" spans="1:18" ht="18" customHeight="1" x14ac:dyDescent="0.25">
      <c r="A126" s="36"/>
      <c r="B126" s="9"/>
      <c r="C126" s="9"/>
      <c r="D126" s="9"/>
      <c r="E126" s="9"/>
      <c r="F126" s="39"/>
      <c r="G126" s="9"/>
      <c r="H126" s="9"/>
      <c r="I126" s="44"/>
      <c r="J126" s="44"/>
      <c r="K126" s="9"/>
      <c r="L126" s="9"/>
      <c r="M126" s="9"/>
      <c r="N126" s="9"/>
      <c r="O126" s="9"/>
      <c r="P126" s="9"/>
      <c r="Q126" s="9"/>
      <c r="R126" s="9"/>
    </row>
    <row r="127" spans="1:18" ht="18" customHeight="1" x14ac:dyDescent="0.25">
      <c r="A127" s="36"/>
      <c r="B127" s="9"/>
      <c r="C127" s="9"/>
      <c r="D127" s="9"/>
      <c r="E127" s="9"/>
      <c r="F127" s="39"/>
      <c r="G127" s="9"/>
      <c r="H127" s="9"/>
      <c r="I127" s="44"/>
      <c r="J127" s="44"/>
      <c r="K127" s="9"/>
      <c r="L127" s="9"/>
      <c r="M127" s="9"/>
      <c r="N127" s="9"/>
      <c r="O127" s="9"/>
      <c r="P127" s="9"/>
      <c r="Q127" s="9"/>
      <c r="R127" s="9"/>
    </row>
    <row r="128" spans="1:18" ht="18" customHeight="1" x14ac:dyDescent="0.25">
      <c r="A128" s="36"/>
      <c r="B128" s="9"/>
      <c r="C128" s="9"/>
      <c r="D128" s="9"/>
      <c r="E128" s="9"/>
      <c r="F128" s="39"/>
      <c r="G128" s="9"/>
      <c r="H128" s="9"/>
      <c r="I128" s="44"/>
      <c r="J128" s="44"/>
      <c r="K128" s="9"/>
      <c r="L128" s="9"/>
      <c r="M128" s="9"/>
      <c r="N128" s="9"/>
      <c r="O128" s="9"/>
      <c r="P128" s="9"/>
      <c r="Q128" s="9"/>
      <c r="R128" s="9"/>
    </row>
    <row r="129" spans="1:18" ht="18" customHeight="1" x14ac:dyDescent="0.25">
      <c r="A129" s="36"/>
      <c r="B129" s="9"/>
      <c r="C129" s="9"/>
      <c r="D129" s="9"/>
      <c r="E129" s="9"/>
      <c r="F129" s="39"/>
      <c r="G129" s="9"/>
      <c r="H129" s="9"/>
      <c r="I129" s="44"/>
      <c r="J129" s="44"/>
      <c r="K129" s="9"/>
      <c r="L129" s="9"/>
      <c r="M129" s="9"/>
      <c r="N129" s="9"/>
      <c r="O129" s="9"/>
      <c r="P129" s="9"/>
      <c r="Q129" s="9"/>
      <c r="R129" s="9"/>
    </row>
    <row r="130" spans="1:18" ht="18" customHeight="1" x14ac:dyDescent="0.25">
      <c r="A130" s="36"/>
      <c r="B130" s="9"/>
      <c r="C130" s="9"/>
      <c r="D130" s="9"/>
      <c r="E130" s="9"/>
      <c r="F130" s="39"/>
      <c r="G130" s="9"/>
      <c r="H130" s="9"/>
      <c r="I130" s="44"/>
      <c r="J130" s="44"/>
      <c r="K130" s="9"/>
      <c r="L130" s="9"/>
      <c r="M130" s="9"/>
      <c r="N130" s="9"/>
      <c r="O130" s="9"/>
      <c r="P130" s="9"/>
      <c r="Q130" s="9"/>
      <c r="R130" s="9"/>
    </row>
    <row r="131" spans="1:18" ht="18" customHeight="1" x14ac:dyDescent="0.25">
      <c r="A131" s="36"/>
      <c r="B131" s="9"/>
      <c r="C131" s="9"/>
      <c r="D131" s="9"/>
      <c r="E131" s="9"/>
      <c r="F131" s="39"/>
      <c r="G131" s="9"/>
      <c r="H131" s="9"/>
      <c r="I131" s="44"/>
      <c r="J131" s="44"/>
      <c r="K131" s="9"/>
      <c r="L131" s="9"/>
      <c r="M131" s="9"/>
      <c r="N131" s="9"/>
      <c r="O131" s="9"/>
      <c r="P131" s="9"/>
      <c r="Q131" s="9"/>
      <c r="R131" s="9"/>
    </row>
    <row r="132" spans="1:18" ht="18" customHeight="1" x14ac:dyDescent="0.25">
      <c r="A132" s="36"/>
      <c r="B132" s="9"/>
      <c r="C132" s="9"/>
      <c r="D132" s="9"/>
      <c r="E132" s="9"/>
      <c r="F132" s="39"/>
      <c r="G132" s="9"/>
      <c r="H132" s="9"/>
      <c r="I132" s="44"/>
      <c r="J132" s="44"/>
      <c r="K132" s="9"/>
      <c r="L132" s="9"/>
      <c r="M132" s="9"/>
      <c r="N132" s="9"/>
      <c r="O132" s="9"/>
      <c r="P132" s="9"/>
      <c r="Q132" s="9"/>
      <c r="R132" s="9"/>
    </row>
    <row r="133" spans="1:18" ht="18" customHeight="1" x14ac:dyDescent="0.25">
      <c r="A133" s="36"/>
      <c r="B133" s="9"/>
      <c r="C133" s="9"/>
      <c r="D133" s="9"/>
      <c r="E133" s="9"/>
      <c r="F133" s="39"/>
      <c r="G133" s="9"/>
      <c r="H133" s="9"/>
      <c r="I133" s="44"/>
      <c r="J133" s="44"/>
      <c r="K133" s="9"/>
      <c r="L133" s="9"/>
      <c r="M133" s="9"/>
      <c r="N133" s="9"/>
      <c r="O133" s="9"/>
      <c r="P133" s="9"/>
      <c r="Q133" s="9"/>
      <c r="R133" s="9"/>
    </row>
    <row r="134" spans="1:18" ht="18" customHeight="1" x14ac:dyDescent="0.25">
      <c r="A134" s="36"/>
      <c r="B134" s="9"/>
      <c r="C134" s="9"/>
      <c r="D134" s="9"/>
      <c r="E134" s="9"/>
      <c r="F134" s="39"/>
      <c r="G134" s="9"/>
      <c r="H134" s="9"/>
      <c r="I134" s="44"/>
      <c r="J134" s="44"/>
      <c r="K134" s="9"/>
      <c r="L134" s="9"/>
      <c r="M134" s="9"/>
      <c r="N134" s="9"/>
      <c r="O134" s="9"/>
      <c r="P134" s="9"/>
      <c r="Q134" s="9"/>
      <c r="R134" s="9"/>
    </row>
    <row r="135" spans="1:18" ht="18" customHeight="1" x14ac:dyDescent="0.25">
      <c r="A135" s="36"/>
      <c r="B135" s="9"/>
      <c r="C135" s="9"/>
      <c r="D135" s="9"/>
      <c r="E135" s="9"/>
      <c r="F135" s="39"/>
      <c r="G135" s="9"/>
      <c r="H135" s="9"/>
      <c r="I135" s="44"/>
      <c r="J135" s="44"/>
      <c r="K135" s="9"/>
      <c r="L135" s="9"/>
      <c r="M135" s="9"/>
      <c r="N135" s="9"/>
      <c r="O135" s="9"/>
      <c r="P135" s="9"/>
      <c r="Q135" s="9"/>
      <c r="R135" s="9"/>
    </row>
    <row r="136" spans="1:18" ht="18" customHeight="1" x14ac:dyDescent="0.25">
      <c r="A136" s="36"/>
      <c r="B136" s="9"/>
      <c r="C136" s="9"/>
      <c r="D136" s="9"/>
      <c r="E136" s="9"/>
      <c r="F136" s="39"/>
      <c r="G136" s="9"/>
      <c r="H136" s="9"/>
      <c r="I136" s="44"/>
      <c r="J136" s="44"/>
      <c r="K136" s="9"/>
      <c r="L136" s="9"/>
      <c r="M136" s="9"/>
      <c r="N136" s="9"/>
      <c r="O136" s="9"/>
      <c r="P136" s="9"/>
      <c r="Q136" s="9"/>
      <c r="R136" s="9"/>
    </row>
    <row r="137" spans="1:18" ht="18" customHeight="1" x14ac:dyDescent="0.25">
      <c r="A137" s="36"/>
      <c r="B137" s="9"/>
      <c r="C137" s="9"/>
      <c r="D137" s="9"/>
      <c r="E137" s="9"/>
      <c r="F137" s="39"/>
      <c r="G137" s="9"/>
      <c r="H137" s="9"/>
      <c r="I137" s="44"/>
      <c r="J137" s="44"/>
      <c r="K137" s="9"/>
      <c r="L137" s="9"/>
      <c r="M137" s="9"/>
      <c r="N137" s="9"/>
      <c r="O137" s="9"/>
      <c r="P137" s="9"/>
      <c r="Q137" s="9"/>
      <c r="R137" s="9"/>
    </row>
    <row r="138" spans="1:18" ht="18" customHeight="1" x14ac:dyDescent="0.25">
      <c r="A138" s="36"/>
      <c r="B138" s="9"/>
      <c r="C138" s="9"/>
      <c r="D138" s="9"/>
      <c r="E138" s="9"/>
      <c r="F138" s="39"/>
      <c r="G138" s="9"/>
      <c r="H138" s="9"/>
      <c r="I138" s="44"/>
      <c r="J138" s="44"/>
      <c r="K138" s="9"/>
      <c r="L138" s="9"/>
      <c r="M138" s="9"/>
      <c r="N138" s="9"/>
      <c r="O138" s="9"/>
      <c r="P138" s="9"/>
      <c r="Q138" s="9"/>
      <c r="R138" s="9"/>
    </row>
    <row r="139" spans="1:18" ht="18" customHeight="1" x14ac:dyDescent="0.25">
      <c r="A139" s="36"/>
      <c r="B139" s="9"/>
      <c r="C139" s="9"/>
      <c r="D139" s="9"/>
      <c r="E139" s="9"/>
      <c r="F139" s="39"/>
      <c r="G139" s="9"/>
      <c r="H139" s="9"/>
      <c r="I139" s="44"/>
      <c r="J139" s="44"/>
      <c r="K139" s="9"/>
      <c r="L139" s="9"/>
      <c r="M139" s="9"/>
      <c r="N139" s="9"/>
      <c r="O139" s="9"/>
      <c r="P139" s="9"/>
      <c r="Q139" s="9"/>
      <c r="R139" s="9"/>
    </row>
    <row r="140" spans="1:18" ht="18" customHeight="1" x14ac:dyDescent="0.25">
      <c r="A140" s="36"/>
      <c r="B140" s="9"/>
      <c r="C140" s="9"/>
      <c r="D140" s="9"/>
      <c r="E140" s="9"/>
      <c r="F140" s="39"/>
      <c r="G140" s="9"/>
      <c r="H140" s="9"/>
      <c r="I140" s="44"/>
      <c r="J140" s="44"/>
      <c r="K140" s="9"/>
      <c r="L140" s="9"/>
      <c r="M140" s="9"/>
      <c r="N140" s="9"/>
      <c r="O140" s="9"/>
      <c r="P140" s="9"/>
      <c r="Q140" s="9"/>
      <c r="R140" s="9"/>
    </row>
    <row r="141" spans="1:18" ht="18" customHeight="1" x14ac:dyDescent="0.25">
      <c r="A141" s="36"/>
      <c r="B141" s="9"/>
      <c r="C141" s="9"/>
      <c r="D141" s="9"/>
      <c r="E141" s="9"/>
      <c r="F141" s="39"/>
      <c r="G141" s="9"/>
      <c r="H141" s="9"/>
      <c r="I141" s="44"/>
      <c r="J141" s="44"/>
      <c r="K141" s="9"/>
      <c r="L141" s="9"/>
      <c r="M141" s="9"/>
      <c r="N141" s="9"/>
      <c r="O141" s="9"/>
      <c r="P141" s="9"/>
      <c r="Q141" s="9"/>
      <c r="R141" s="9"/>
    </row>
    <row r="142" spans="1:18" ht="18" customHeight="1" x14ac:dyDescent="0.25">
      <c r="A142" s="36"/>
      <c r="B142" s="9"/>
      <c r="C142" s="9"/>
      <c r="D142" s="9"/>
      <c r="E142" s="9"/>
      <c r="F142" s="39"/>
      <c r="G142" s="9"/>
      <c r="H142" s="9"/>
      <c r="I142" s="44"/>
      <c r="J142" s="44"/>
      <c r="K142" s="9"/>
      <c r="L142" s="9"/>
      <c r="M142" s="9"/>
      <c r="N142" s="9"/>
      <c r="O142" s="9"/>
      <c r="P142" s="9"/>
      <c r="Q142" s="9"/>
      <c r="R142" s="9"/>
    </row>
    <row r="143" spans="1:18" ht="18" customHeight="1" x14ac:dyDescent="0.25">
      <c r="A143" s="36"/>
      <c r="B143" s="9"/>
      <c r="C143" s="9"/>
      <c r="D143" s="9"/>
      <c r="E143" s="9"/>
      <c r="F143" s="39"/>
      <c r="G143" s="9"/>
      <c r="H143" s="9"/>
      <c r="I143" s="44"/>
      <c r="J143" s="44"/>
      <c r="K143" s="9"/>
      <c r="L143" s="9"/>
      <c r="M143" s="9"/>
      <c r="N143" s="9"/>
      <c r="O143" s="9"/>
      <c r="P143" s="9"/>
      <c r="Q143" s="9"/>
      <c r="R143" s="9"/>
    </row>
    <row r="144" spans="1:18" ht="18" customHeight="1" x14ac:dyDescent="0.25">
      <c r="A144" s="36"/>
      <c r="B144" s="9"/>
      <c r="C144" s="9"/>
      <c r="D144" s="9"/>
      <c r="E144" s="9"/>
      <c r="F144" s="39"/>
      <c r="G144" s="9"/>
      <c r="H144" s="9"/>
      <c r="I144" s="44"/>
      <c r="J144" s="44"/>
      <c r="K144" s="9"/>
      <c r="L144" s="9"/>
      <c r="M144" s="9"/>
      <c r="N144" s="9"/>
      <c r="O144" s="9"/>
      <c r="P144" s="9"/>
      <c r="Q144" s="9"/>
      <c r="R144" s="9"/>
    </row>
    <row r="145" spans="1:18" ht="18" customHeight="1" x14ac:dyDescent="0.25">
      <c r="A145" s="36"/>
      <c r="B145" s="9"/>
      <c r="C145" s="9"/>
      <c r="D145" s="9"/>
      <c r="E145" s="9"/>
      <c r="F145" s="39"/>
      <c r="G145" s="9"/>
      <c r="H145" s="9"/>
      <c r="I145" s="44"/>
      <c r="J145" s="44"/>
      <c r="K145" s="9"/>
      <c r="L145" s="9"/>
      <c r="M145" s="9"/>
      <c r="N145" s="9"/>
      <c r="O145" s="9"/>
      <c r="P145" s="9"/>
      <c r="Q145" s="9"/>
      <c r="R145" s="9"/>
    </row>
    <row r="146" spans="1:18" ht="18" customHeight="1" x14ac:dyDescent="0.25">
      <c r="A146" s="36"/>
      <c r="B146" s="9"/>
      <c r="C146" s="9"/>
      <c r="D146" s="9"/>
      <c r="E146" s="9"/>
      <c r="F146" s="39"/>
      <c r="G146" s="9"/>
      <c r="H146" s="9"/>
      <c r="I146" s="44"/>
      <c r="J146" s="44"/>
      <c r="K146" s="9"/>
      <c r="L146" s="9"/>
      <c r="M146" s="9"/>
      <c r="N146" s="9"/>
      <c r="O146" s="9"/>
      <c r="P146" s="9"/>
      <c r="Q146" s="9"/>
      <c r="R146" s="9"/>
    </row>
    <row r="147" spans="1:18" ht="18" customHeight="1" x14ac:dyDescent="0.25">
      <c r="A147" s="36"/>
      <c r="B147" s="9"/>
      <c r="C147" s="9"/>
      <c r="D147" s="9"/>
      <c r="E147" s="9"/>
      <c r="F147" s="39"/>
      <c r="G147" s="9"/>
      <c r="H147" s="9"/>
      <c r="I147" s="44"/>
      <c r="J147" s="44"/>
      <c r="K147" s="9"/>
      <c r="L147" s="9"/>
      <c r="M147" s="9"/>
      <c r="N147" s="9"/>
      <c r="O147" s="9"/>
      <c r="P147" s="9"/>
      <c r="Q147" s="9"/>
      <c r="R147" s="9"/>
    </row>
    <row r="148" spans="1:18" ht="18" customHeight="1" x14ac:dyDescent="0.25">
      <c r="A148" s="36"/>
      <c r="B148" s="9"/>
      <c r="C148" s="9"/>
      <c r="D148" s="9"/>
      <c r="E148" s="9"/>
      <c r="F148" s="39"/>
      <c r="G148" s="9"/>
      <c r="H148" s="9"/>
      <c r="I148" s="44"/>
      <c r="J148" s="44"/>
      <c r="K148" s="9"/>
      <c r="L148" s="9"/>
      <c r="M148" s="9"/>
      <c r="N148" s="9"/>
      <c r="O148" s="9"/>
      <c r="P148" s="9"/>
      <c r="Q148" s="9"/>
      <c r="R148" s="9"/>
    </row>
    <row r="149" spans="1:18" ht="18" customHeight="1" x14ac:dyDescent="0.25">
      <c r="A149" s="36"/>
      <c r="B149" s="9"/>
      <c r="C149" s="9"/>
      <c r="D149" s="9"/>
      <c r="E149" s="9"/>
      <c r="F149" s="39"/>
      <c r="G149" s="9"/>
      <c r="H149" s="9"/>
      <c r="I149" s="44"/>
      <c r="J149" s="44"/>
      <c r="K149" s="9"/>
      <c r="L149" s="9"/>
      <c r="M149" s="9"/>
      <c r="N149" s="9"/>
      <c r="O149" s="9"/>
      <c r="P149" s="9"/>
      <c r="Q149" s="9"/>
      <c r="R149" s="9"/>
    </row>
    <row r="150" spans="1:18" ht="18" customHeight="1" x14ac:dyDescent="0.25">
      <c r="A150" s="36"/>
      <c r="B150" s="9"/>
      <c r="C150" s="9"/>
      <c r="D150" s="9"/>
      <c r="E150" s="9"/>
      <c r="F150" s="39"/>
      <c r="G150" s="9"/>
      <c r="H150" s="9"/>
      <c r="I150" s="44"/>
      <c r="J150" s="44"/>
      <c r="K150" s="9"/>
      <c r="L150" s="9"/>
      <c r="M150" s="9"/>
      <c r="N150" s="9"/>
      <c r="O150" s="9"/>
      <c r="P150" s="9"/>
      <c r="Q150" s="9"/>
      <c r="R150" s="9"/>
    </row>
    <row r="151" spans="1:18" ht="18" customHeight="1" x14ac:dyDescent="0.25">
      <c r="A151" s="36"/>
      <c r="B151" s="9"/>
      <c r="C151" s="9"/>
      <c r="D151" s="9"/>
      <c r="E151" s="9"/>
      <c r="F151" s="39"/>
      <c r="G151" s="9"/>
      <c r="H151" s="9"/>
      <c r="I151" s="44"/>
      <c r="J151" s="44"/>
      <c r="K151" s="9"/>
      <c r="L151" s="9"/>
      <c r="M151" s="9"/>
      <c r="N151" s="9"/>
      <c r="O151" s="9"/>
      <c r="P151" s="9"/>
      <c r="Q151" s="9"/>
      <c r="R151" s="9"/>
    </row>
    <row r="152" spans="1:18" ht="18" customHeight="1" x14ac:dyDescent="0.25">
      <c r="A152" s="36"/>
      <c r="B152" s="9"/>
      <c r="C152" s="9"/>
      <c r="D152" s="9"/>
      <c r="E152" s="9"/>
      <c r="F152" s="39"/>
      <c r="G152" s="9"/>
      <c r="H152" s="9"/>
      <c r="I152" s="44"/>
      <c r="J152" s="44"/>
      <c r="K152" s="9"/>
      <c r="L152" s="9"/>
      <c r="M152" s="9"/>
      <c r="N152" s="9"/>
      <c r="O152" s="9"/>
      <c r="P152" s="9"/>
      <c r="Q152" s="9"/>
      <c r="R152" s="9"/>
    </row>
    <row r="153" spans="1:18" ht="18" customHeight="1" x14ac:dyDescent="0.25">
      <c r="A153" s="36"/>
      <c r="B153" s="9"/>
      <c r="C153" s="9"/>
      <c r="D153" s="9"/>
      <c r="E153" s="9"/>
      <c r="F153" s="39"/>
      <c r="G153" s="9"/>
      <c r="H153" s="9"/>
      <c r="I153" s="44"/>
      <c r="J153" s="44"/>
      <c r="K153" s="9"/>
      <c r="L153" s="9"/>
      <c r="M153" s="9"/>
      <c r="N153" s="9"/>
      <c r="O153" s="9"/>
      <c r="P153" s="9"/>
      <c r="Q153" s="9"/>
      <c r="R153" s="9"/>
    </row>
    <row r="154" spans="1:18" ht="18" customHeight="1" x14ac:dyDescent="0.25">
      <c r="A154" s="36"/>
      <c r="B154" s="9"/>
      <c r="C154" s="9"/>
      <c r="D154" s="9"/>
      <c r="E154" s="9"/>
      <c r="F154" s="39"/>
      <c r="G154" s="9"/>
      <c r="H154" s="9"/>
      <c r="I154" s="44"/>
      <c r="J154" s="44"/>
      <c r="K154" s="9"/>
      <c r="L154" s="9"/>
      <c r="M154" s="9"/>
      <c r="N154" s="9"/>
      <c r="O154" s="9"/>
      <c r="P154" s="9"/>
      <c r="Q154" s="9"/>
      <c r="R154" s="9"/>
    </row>
    <row r="155" spans="1:18" ht="18" customHeight="1" x14ac:dyDescent="0.25">
      <c r="A155" s="36"/>
      <c r="B155" s="9"/>
      <c r="C155" s="9"/>
      <c r="D155" s="9"/>
      <c r="E155" s="9"/>
      <c r="F155" s="39"/>
      <c r="G155" s="9"/>
      <c r="H155" s="9"/>
      <c r="I155" s="44"/>
      <c r="J155" s="44"/>
      <c r="K155" s="9"/>
      <c r="L155" s="9"/>
      <c r="M155" s="9"/>
      <c r="N155" s="9"/>
      <c r="O155" s="9"/>
      <c r="P155" s="9"/>
      <c r="Q155" s="9"/>
      <c r="R155" s="9"/>
    </row>
    <row r="156" spans="1:18" ht="18" customHeight="1" x14ac:dyDescent="0.25">
      <c r="A156" s="36"/>
      <c r="B156" s="9"/>
      <c r="C156" s="9"/>
      <c r="D156" s="9"/>
      <c r="E156" s="9"/>
      <c r="F156" s="39"/>
      <c r="G156" s="9"/>
      <c r="H156" s="9"/>
      <c r="I156" s="44"/>
      <c r="J156" s="44"/>
      <c r="K156" s="9"/>
      <c r="L156" s="9"/>
      <c r="M156" s="9"/>
      <c r="N156" s="9"/>
      <c r="O156" s="9"/>
      <c r="P156" s="9"/>
      <c r="Q156" s="9"/>
      <c r="R156" s="9"/>
    </row>
    <row r="157" spans="1:18" ht="18" customHeight="1" x14ac:dyDescent="0.25">
      <c r="A157" s="36"/>
      <c r="B157" s="9"/>
      <c r="C157" s="9"/>
      <c r="D157" s="9"/>
      <c r="E157" s="9"/>
      <c r="F157" s="39"/>
      <c r="G157" s="9"/>
      <c r="H157" s="9"/>
      <c r="I157" s="44"/>
      <c r="J157" s="44"/>
      <c r="K157" s="9"/>
      <c r="L157" s="9"/>
      <c r="M157" s="9"/>
      <c r="N157" s="9"/>
      <c r="O157" s="9"/>
      <c r="P157" s="9"/>
      <c r="Q157" s="9"/>
      <c r="R157" s="9"/>
    </row>
    <row r="158" spans="1:18" ht="18" customHeight="1" x14ac:dyDescent="0.25">
      <c r="A158" s="36"/>
      <c r="B158" s="9"/>
      <c r="C158" s="9"/>
      <c r="D158" s="9"/>
      <c r="E158" s="9"/>
      <c r="F158" s="39"/>
      <c r="G158" s="9"/>
      <c r="H158" s="9"/>
      <c r="I158" s="44"/>
      <c r="J158" s="44"/>
      <c r="K158" s="9"/>
      <c r="L158" s="9"/>
      <c r="M158" s="9"/>
      <c r="N158" s="9"/>
      <c r="O158" s="9"/>
      <c r="P158" s="9"/>
      <c r="Q158" s="9"/>
      <c r="R158" s="9"/>
    </row>
    <row r="159" spans="1:18" ht="18" customHeight="1" x14ac:dyDescent="0.25">
      <c r="A159" s="36"/>
      <c r="B159" s="9"/>
      <c r="C159" s="9"/>
      <c r="D159" s="9"/>
      <c r="E159" s="9"/>
      <c r="F159" s="39"/>
      <c r="G159" s="9"/>
      <c r="H159" s="9"/>
      <c r="I159" s="44"/>
      <c r="J159" s="44"/>
      <c r="K159" s="9"/>
      <c r="L159" s="9"/>
      <c r="M159" s="9"/>
      <c r="N159" s="9"/>
      <c r="O159" s="9"/>
      <c r="P159" s="9"/>
      <c r="Q159" s="9"/>
      <c r="R159" s="9"/>
    </row>
    <row r="160" spans="1:18" ht="18" customHeight="1" x14ac:dyDescent="0.25">
      <c r="A160" s="36"/>
      <c r="B160" s="9"/>
      <c r="C160" s="9"/>
      <c r="D160" s="9"/>
      <c r="E160" s="9"/>
      <c r="F160" s="39"/>
      <c r="G160" s="9"/>
      <c r="H160" s="9"/>
      <c r="I160" s="44"/>
      <c r="J160" s="44"/>
      <c r="K160" s="9"/>
      <c r="L160" s="9"/>
      <c r="M160" s="9"/>
      <c r="N160" s="9"/>
      <c r="O160" s="9"/>
      <c r="P160" s="9"/>
      <c r="Q160" s="9"/>
      <c r="R160" s="9"/>
    </row>
    <row r="161" spans="1:18" ht="18" customHeight="1" x14ac:dyDescent="0.25">
      <c r="A161" s="36"/>
      <c r="B161" s="9"/>
      <c r="C161" s="9"/>
      <c r="D161" s="9"/>
      <c r="E161" s="9"/>
      <c r="F161" s="39"/>
      <c r="G161" s="9"/>
      <c r="H161" s="9"/>
      <c r="I161" s="44"/>
      <c r="J161" s="44"/>
      <c r="K161" s="9"/>
      <c r="L161" s="9"/>
      <c r="M161" s="9"/>
      <c r="N161" s="9"/>
      <c r="O161" s="9"/>
      <c r="P161" s="9"/>
      <c r="Q161" s="9"/>
      <c r="R161" s="9"/>
    </row>
    <row r="162" spans="1:18" ht="18" customHeight="1" x14ac:dyDescent="0.25">
      <c r="A162" s="36"/>
      <c r="B162" s="9"/>
      <c r="C162" s="9"/>
      <c r="D162" s="9"/>
      <c r="E162" s="9"/>
      <c r="F162" s="39"/>
      <c r="G162" s="9"/>
      <c r="H162" s="9"/>
      <c r="I162" s="44"/>
      <c r="J162" s="44"/>
      <c r="K162" s="9"/>
      <c r="L162" s="9"/>
      <c r="M162" s="9"/>
      <c r="N162" s="9"/>
      <c r="O162" s="9"/>
      <c r="P162" s="9"/>
      <c r="Q162" s="9"/>
      <c r="R162" s="9"/>
    </row>
    <row r="163" spans="1:18" ht="18" customHeight="1" x14ac:dyDescent="0.25">
      <c r="A163" s="36"/>
      <c r="B163" s="9"/>
      <c r="C163" s="9"/>
      <c r="D163" s="9"/>
      <c r="E163" s="9"/>
      <c r="F163" s="39"/>
      <c r="G163" s="9"/>
      <c r="H163" s="9"/>
      <c r="I163" s="44"/>
      <c r="J163" s="44"/>
      <c r="K163" s="9"/>
      <c r="L163" s="9"/>
      <c r="M163" s="9"/>
      <c r="N163" s="9"/>
      <c r="O163" s="9"/>
      <c r="P163" s="9"/>
      <c r="Q163" s="9"/>
      <c r="R163" s="9"/>
    </row>
    <row r="164" spans="1:18" ht="18" customHeight="1" x14ac:dyDescent="0.25">
      <c r="A164" s="36"/>
      <c r="B164" s="9"/>
      <c r="C164" s="9"/>
      <c r="D164" s="9"/>
      <c r="E164" s="9"/>
      <c r="F164" s="39"/>
      <c r="G164" s="9"/>
      <c r="H164" s="9"/>
      <c r="I164" s="44"/>
      <c r="J164" s="44"/>
      <c r="K164" s="9"/>
      <c r="L164" s="9"/>
      <c r="M164" s="9"/>
      <c r="N164" s="9"/>
      <c r="O164" s="9"/>
      <c r="P164" s="9"/>
      <c r="Q164" s="9"/>
      <c r="R164" s="9"/>
    </row>
    <row r="165" spans="1:18" ht="18" customHeight="1" x14ac:dyDescent="0.25">
      <c r="A165" s="36"/>
      <c r="B165" s="9"/>
      <c r="C165" s="9"/>
      <c r="D165" s="9"/>
      <c r="E165" s="9"/>
      <c r="F165" s="39"/>
      <c r="G165" s="9"/>
      <c r="H165" s="9"/>
      <c r="I165" s="44"/>
      <c r="J165" s="44"/>
      <c r="K165" s="9"/>
      <c r="L165" s="9"/>
      <c r="M165" s="9"/>
      <c r="N165" s="9"/>
      <c r="O165" s="9"/>
      <c r="P165" s="9"/>
      <c r="Q165" s="9"/>
      <c r="R165" s="9"/>
    </row>
    <row r="166" spans="1:18" ht="18" customHeight="1" x14ac:dyDescent="0.25">
      <c r="A166" s="36"/>
      <c r="B166" s="9"/>
      <c r="C166" s="9"/>
      <c r="D166" s="9"/>
      <c r="E166" s="9"/>
      <c r="F166" s="39"/>
      <c r="G166" s="9"/>
      <c r="H166" s="9"/>
      <c r="I166" s="44"/>
      <c r="J166" s="44"/>
      <c r="K166" s="9"/>
      <c r="L166" s="9"/>
      <c r="M166" s="9"/>
      <c r="N166" s="9"/>
      <c r="O166" s="9"/>
      <c r="P166" s="9"/>
      <c r="Q166" s="9"/>
      <c r="R166" s="9"/>
    </row>
    <row r="167" spans="1:18" ht="18" customHeight="1" x14ac:dyDescent="0.25">
      <c r="A167" s="36"/>
      <c r="B167" s="9"/>
      <c r="C167" s="9"/>
      <c r="D167" s="9"/>
      <c r="E167" s="9"/>
      <c r="F167" s="39"/>
      <c r="G167" s="9"/>
      <c r="H167" s="9"/>
      <c r="I167" s="44"/>
      <c r="J167" s="44"/>
      <c r="K167" s="9"/>
      <c r="L167" s="9"/>
      <c r="M167" s="9"/>
      <c r="N167" s="9"/>
      <c r="O167" s="9"/>
      <c r="P167" s="9"/>
      <c r="Q167" s="9"/>
      <c r="R167" s="9"/>
    </row>
    <row r="168" spans="1:18" ht="18" customHeight="1" x14ac:dyDescent="0.25">
      <c r="A168" s="36"/>
      <c r="B168" s="9"/>
      <c r="C168" s="9"/>
      <c r="D168" s="9"/>
      <c r="E168" s="9"/>
      <c r="F168" s="39"/>
      <c r="G168" s="9"/>
      <c r="H168" s="9"/>
      <c r="I168" s="44"/>
      <c r="J168" s="44"/>
      <c r="K168" s="9"/>
      <c r="L168" s="9"/>
      <c r="M168" s="9"/>
      <c r="N168" s="9"/>
      <c r="O168" s="9"/>
      <c r="P168" s="9"/>
      <c r="Q168" s="9"/>
      <c r="R168" s="9"/>
    </row>
    <row r="169" spans="1:18" ht="18" customHeight="1" x14ac:dyDescent="0.25">
      <c r="A169" s="36"/>
      <c r="B169" s="9"/>
      <c r="C169" s="9"/>
      <c r="D169" s="9"/>
      <c r="E169" s="9"/>
      <c r="F169" s="39"/>
      <c r="G169" s="9"/>
      <c r="H169" s="9"/>
      <c r="I169" s="44"/>
      <c r="J169" s="44"/>
      <c r="K169" s="9"/>
      <c r="L169" s="9"/>
      <c r="M169" s="9"/>
      <c r="N169" s="9"/>
      <c r="O169" s="9"/>
      <c r="P169" s="9"/>
      <c r="Q169" s="9"/>
      <c r="R169" s="9"/>
    </row>
    <row r="170" spans="1:18" ht="18" customHeight="1" x14ac:dyDescent="0.25">
      <c r="A170" s="36"/>
      <c r="B170" s="9"/>
      <c r="C170" s="9"/>
      <c r="D170" s="9"/>
      <c r="E170" s="9"/>
      <c r="F170" s="39"/>
      <c r="G170" s="9"/>
      <c r="H170" s="9"/>
      <c r="I170" s="44"/>
      <c r="J170" s="44"/>
      <c r="K170" s="9"/>
      <c r="L170" s="9"/>
      <c r="M170" s="9"/>
      <c r="N170" s="9"/>
      <c r="O170" s="9"/>
      <c r="P170" s="9"/>
      <c r="Q170" s="9"/>
      <c r="R170" s="9"/>
    </row>
    <row r="171" spans="1:18" ht="18" customHeight="1" x14ac:dyDescent="0.25">
      <c r="A171" s="36"/>
      <c r="B171" s="9"/>
      <c r="C171" s="9"/>
      <c r="D171" s="9"/>
      <c r="E171" s="9"/>
      <c r="F171" s="39"/>
      <c r="G171" s="9"/>
      <c r="H171" s="9"/>
      <c r="I171" s="44"/>
      <c r="J171" s="44"/>
      <c r="K171" s="9"/>
      <c r="L171" s="9"/>
      <c r="M171" s="9"/>
      <c r="N171" s="9"/>
      <c r="O171" s="9"/>
      <c r="P171" s="9"/>
      <c r="Q171" s="9"/>
      <c r="R171" s="9"/>
    </row>
    <row r="172" spans="1:18" ht="18" customHeight="1" x14ac:dyDescent="0.25">
      <c r="A172" s="36"/>
      <c r="B172" s="9"/>
      <c r="C172" s="9"/>
      <c r="D172" s="9"/>
      <c r="E172" s="9"/>
      <c r="F172" s="39"/>
      <c r="G172" s="9"/>
      <c r="H172" s="9"/>
      <c r="I172" s="44"/>
      <c r="J172" s="44"/>
      <c r="K172" s="9"/>
      <c r="L172" s="9"/>
      <c r="M172" s="9"/>
      <c r="N172" s="9"/>
      <c r="O172" s="9"/>
      <c r="P172" s="9"/>
      <c r="Q172" s="9"/>
      <c r="R172" s="9"/>
    </row>
    <row r="173" spans="1:18" ht="18" customHeight="1" x14ac:dyDescent="0.25">
      <c r="A173" s="36"/>
      <c r="B173" s="9"/>
      <c r="C173" s="9"/>
      <c r="D173" s="9"/>
      <c r="E173" s="9"/>
      <c r="F173" s="39"/>
      <c r="G173" s="9"/>
      <c r="H173" s="9"/>
      <c r="I173" s="44"/>
      <c r="J173" s="44"/>
      <c r="K173" s="9"/>
      <c r="L173" s="9"/>
      <c r="M173" s="9"/>
      <c r="N173" s="9"/>
      <c r="O173" s="9"/>
      <c r="P173" s="9"/>
      <c r="Q173" s="9"/>
      <c r="R173" s="9"/>
    </row>
    <row r="174" spans="1:18" ht="18" customHeight="1" x14ac:dyDescent="0.25">
      <c r="A174" s="36"/>
      <c r="B174" s="9"/>
      <c r="C174" s="9"/>
      <c r="D174" s="9"/>
      <c r="E174" s="9"/>
      <c r="F174" s="39"/>
      <c r="G174" s="9"/>
      <c r="H174" s="9"/>
      <c r="I174" s="44"/>
      <c r="J174" s="44"/>
      <c r="K174" s="9"/>
      <c r="L174" s="9"/>
      <c r="M174" s="9"/>
      <c r="N174" s="9"/>
      <c r="O174" s="9"/>
      <c r="P174" s="9"/>
      <c r="Q174" s="9"/>
      <c r="R174" s="9"/>
    </row>
    <row r="175" spans="1:18" ht="18" customHeight="1" x14ac:dyDescent="0.25">
      <c r="A175" s="36"/>
      <c r="B175" s="9"/>
      <c r="C175" s="9"/>
      <c r="D175" s="9"/>
      <c r="E175" s="9"/>
      <c r="F175" s="39"/>
      <c r="G175" s="9"/>
      <c r="H175" s="9"/>
      <c r="I175" s="44"/>
      <c r="J175" s="44"/>
      <c r="K175" s="9"/>
      <c r="L175" s="9"/>
      <c r="M175" s="9"/>
      <c r="N175" s="9"/>
      <c r="O175" s="9"/>
      <c r="P175" s="9"/>
      <c r="Q175" s="9"/>
      <c r="R175" s="9"/>
    </row>
    <row r="176" spans="1:18" ht="18" customHeight="1" x14ac:dyDescent="0.25">
      <c r="A176" s="36"/>
      <c r="B176" s="9"/>
      <c r="C176" s="9"/>
      <c r="D176" s="9"/>
      <c r="E176" s="9"/>
      <c r="F176" s="39"/>
      <c r="G176" s="9"/>
      <c r="H176" s="9"/>
      <c r="I176" s="44"/>
      <c r="J176" s="44"/>
      <c r="K176" s="9"/>
      <c r="L176" s="9"/>
      <c r="M176" s="9"/>
      <c r="N176" s="9"/>
      <c r="O176" s="9"/>
      <c r="P176" s="9"/>
      <c r="Q176" s="9"/>
      <c r="R176" s="9"/>
    </row>
    <row r="177" spans="1:18" ht="18" customHeight="1" x14ac:dyDescent="0.25">
      <c r="A177" s="36"/>
      <c r="B177" s="9"/>
      <c r="C177" s="9"/>
      <c r="D177" s="9"/>
      <c r="E177" s="9"/>
      <c r="F177" s="39"/>
      <c r="G177" s="9"/>
      <c r="H177" s="9"/>
      <c r="I177" s="44"/>
      <c r="J177" s="44"/>
      <c r="K177" s="9"/>
      <c r="L177" s="9"/>
      <c r="M177" s="9"/>
      <c r="N177" s="9"/>
      <c r="O177" s="9"/>
      <c r="P177" s="9"/>
      <c r="Q177" s="9"/>
      <c r="R177" s="9"/>
    </row>
    <row r="178" spans="1:18" ht="18" customHeight="1" x14ac:dyDescent="0.25">
      <c r="A178" s="36"/>
      <c r="B178" s="9"/>
      <c r="C178" s="9"/>
      <c r="D178" s="9"/>
      <c r="E178" s="9"/>
      <c r="F178" s="39"/>
      <c r="G178" s="9"/>
      <c r="H178" s="9"/>
      <c r="I178" s="44"/>
      <c r="J178" s="44"/>
      <c r="K178" s="9"/>
      <c r="L178" s="9"/>
      <c r="M178" s="9"/>
      <c r="N178" s="9"/>
      <c r="O178" s="9"/>
      <c r="P178" s="9"/>
      <c r="Q178" s="9"/>
      <c r="R178" s="9"/>
    </row>
    <row r="179" spans="1:18" ht="18" customHeight="1" x14ac:dyDescent="0.25">
      <c r="A179" s="36"/>
      <c r="B179" s="9"/>
      <c r="C179" s="9"/>
      <c r="D179" s="9"/>
      <c r="E179" s="9"/>
      <c r="F179" s="39"/>
      <c r="G179" s="9"/>
      <c r="H179" s="9"/>
      <c r="I179" s="44"/>
      <c r="J179" s="44"/>
      <c r="K179" s="9"/>
      <c r="L179" s="9"/>
      <c r="M179" s="9"/>
      <c r="N179" s="9"/>
      <c r="O179" s="9"/>
      <c r="P179" s="9"/>
      <c r="Q179" s="9"/>
      <c r="R179" s="9"/>
    </row>
    <row r="180" spans="1:18" ht="18" customHeight="1" x14ac:dyDescent="0.25">
      <c r="A180" s="36"/>
      <c r="B180" s="9"/>
      <c r="C180" s="9"/>
      <c r="D180" s="9"/>
      <c r="E180" s="9"/>
      <c r="F180" s="39"/>
      <c r="G180" s="9"/>
      <c r="H180" s="9"/>
      <c r="I180" s="44"/>
      <c r="J180" s="44"/>
      <c r="K180" s="9"/>
      <c r="L180" s="9"/>
      <c r="M180" s="9"/>
      <c r="N180" s="9"/>
      <c r="O180" s="9"/>
      <c r="P180" s="9"/>
      <c r="Q180" s="9"/>
      <c r="R180" s="9"/>
    </row>
    <row r="181" spans="1:18" ht="18" customHeight="1" x14ac:dyDescent="0.25">
      <c r="A181" s="36"/>
      <c r="B181" s="9"/>
      <c r="C181" s="9"/>
      <c r="D181" s="9"/>
      <c r="E181" s="9"/>
      <c r="F181" s="39"/>
      <c r="G181" s="9"/>
      <c r="H181" s="9"/>
      <c r="I181" s="44"/>
      <c r="J181" s="44"/>
      <c r="K181" s="9"/>
      <c r="L181" s="9"/>
      <c r="M181" s="9"/>
      <c r="N181" s="9"/>
      <c r="O181" s="9"/>
      <c r="P181" s="9"/>
      <c r="Q181" s="9"/>
      <c r="R181" s="9"/>
    </row>
    <row r="182" spans="1:18" ht="18" customHeight="1" x14ac:dyDescent="0.25">
      <c r="A182" s="36"/>
      <c r="B182" s="9"/>
      <c r="C182" s="9"/>
      <c r="D182" s="9"/>
      <c r="E182" s="9"/>
      <c r="F182" s="39"/>
      <c r="G182" s="9"/>
      <c r="H182" s="9"/>
      <c r="I182" s="44"/>
      <c r="J182" s="44"/>
      <c r="K182" s="9"/>
      <c r="L182" s="9"/>
      <c r="M182" s="9"/>
      <c r="N182" s="9"/>
      <c r="O182" s="9"/>
      <c r="P182" s="9"/>
      <c r="Q182" s="9"/>
      <c r="R182" s="9"/>
    </row>
    <row r="183" spans="1:18" ht="18" customHeight="1" x14ac:dyDescent="0.25">
      <c r="A183" s="36"/>
      <c r="B183" s="9"/>
      <c r="C183" s="9"/>
      <c r="D183" s="9"/>
      <c r="E183" s="9"/>
      <c r="F183" s="39"/>
      <c r="G183" s="9"/>
      <c r="H183" s="9"/>
      <c r="I183" s="44"/>
      <c r="J183" s="44"/>
      <c r="K183" s="9"/>
      <c r="L183" s="9"/>
      <c r="M183" s="9"/>
      <c r="N183" s="9"/>
      <c r="O183" s="9"/>
      <c r="P183" s="9"/>
      <c r="Q183" s="9"/>
      <c r="R183" s="9"/>
    </row>
    <row r="184" spans="1:18" ht="18" customHeight="1" x14ac:dyDescent="0.25">
      <c r="A184" s="36"/>
      <c r="B184" s="9"/>
      <c r="C184" s="9"/>
      <c r="D184" s="9"/>
      <c r="E184" s="9"/>
      <c r="F184" s="39"/>
      <c r="G184" s="9"/>
      <c r="H184" s="9"/>
      <c r="I184" s="44"/>
      <c r="J184" s="44"/>
      <c r="K184" s="9"/>
      <c r="L184" s="9"/>
      <c r="M184" s="9"/>
      <c r="N184" s="9"/>
      <c r="O184" s="9"/>
      <c r="P184" s="9"/>
      <c r="Q184" s="9"/>
      <c r="R184" s="9"/>
    </row>
    <row r="185" spans="1:18" ht="18" customHeight="1" x14ac:dyDescent="0.25">
      <c r="A185" s="36"/>
      <c r="B185" s="9"/>
      <c r="C185" s="9"/>
      <c r="D185" s="9"/>
      <c r="E185" s="9"/>
      <c r="F185" s="39"/>
      <c r="G185" s="9"/>
      <c r="H185" s="9"/>
      <c r="I185" s="44"/>
      <c r="J185" s="44"/>
      <c r="K185" s="9"/>
      <c r="L185" s="9"/>
      <c r="M185" s="9"/>
      <c r="N185" s="9"/>
      <c r="O185" s="9"/>
      <c r="P185" s="9"/>
      <c r="Q185" s="9"/>
      <c r="R185" s="9"/>
    </row>
    <row r="186" spans="1:18" ht="18" customHeight="1" x14ac:dyDescent="0.25">
      <c r="A186" s="36"/>
      <c r="B186" s="9"/>
      <c r="C186" s="9"/>
      <c r="D186" s="9"/>
      <c r="E186" s="9"/>
      <c r="F186" s="39"/>
      <c r="G186" s="9"/>
      <c r="H186" s="9"/>
      <c r="I186" s="44"/>
      <c r="J186" s="44"/>
      <c r="K186" s="9"/>
      <c r="L186" s="9"/>
      <c r="M186" s="9"/>
      <c r="N186" s="9"/>
      <c r="O186" s="9"/>
      <c r="P186" s="9"/>
      <c r="Q186" s="9"/>
      <c r="R186" s="9"/>
    </row>
    <row r="187" spans="1:18" ht="18" customHeight="1" x14ac:dyDescent="0.25">
      <c r="A187" s="36"/>
      <c r="B187" s="9"/>
      <c r="C187" s="9"/>
      <c r="D187" s="9"/>
      <c r="E187" s="9"/>
      <c r="F187" s="39"/>
      <c r="G187" s="9"/>
      <c r="H187" s="9"/>
      <c r="I187" s="44"/>
      <c r="J187" s="44"/>
      <c r="K187" s="9"/>
      <c r="L187" s="9"/>
      <c r="M187" s="9"/>
      <c r="N187" s="9"/>
      <c r="O187" s="9"/>
      <c r="P187" s="9"/>
      <c r="Q187" s="9"/>
      <c r="R187" s="9"/>
    </row>
    <row r="188" spans="1:18" ht="18" customHeight="1" x14ac:dyDescent="0.25">
      <c r="A188" s="36"/>
      <c r="B188" s="9"/>
      <c r="C188" s="9"/>
      <c r="D188" s="9"/>
      <c r="E188" s="9"/>
      <c r="F188" s="39"/>
      <c r="G188" s="9"/>
      <c r="H188" s="9"/>
      <c r="I188" s="44"/>
      <c r="J188" s="44"/>
      <c r="K188" s="9"/>
      <c r="L188" s="9"/>
      <c r="M188" s="9"/>
      <c r="N188" s="9"/>
      <c r="O188" s="9"/>
      <c r="P188" s="9"/>
      <c r="Q188" s="9"/>
      <c r="R188" s="9"/>
    </row>
    <row r="189" spans="1:18" ht="18" customHeight="1" x14ac:dyDescent="0.25">
      <c r="A189" s="36"/>
      <c r="B189" s="9"/>
      <c r="C189" s="9"/>
      <c r="D189" s="9"/>
      <c r="E189" s="9"/>
      <c r="F189" s="39"/>
      <c r="G189" s="9"/>
      <c r="H189" s="9"/>
      <c r="I189" s="44"/>
      <c r="J189" s="44"/>
      <c r="K189" s="9"/>
      <c r="L189" s="9"/>
      <c r="M189" s="9"/>
      <c r="N189" s="9"/>
      <c r="O189" s="9"/>
      <c r="P189" s="9"/>
      <c r="Q189" s="9"/>
      <c r="R189" s="9"/>
    </row>
    <row r="190" spans="1:18" ht="18" customHeight="1" x14ac:dyDescent="0.25">
      <c r="A190" s="36"/>
      <c r="B190" s="9"/>
      <c r="C190" s="9"/>
      <c r="D190" s="9"/>
      <c r="E190" s="9"/>
      <c r="F190" s="39"/>
      <c r="G190" s="9"/>
      <c r="H190" s="9"/>
      <c r="I190" s="44"/>
      <c r="J190" s="44"/>
      <c r="K190" s="9"/>
      <c r="L190" s="9"/>
      <c r="M190" s="9"/>
      <c r="N190" s="9"/>
      <c r="O190" s="9"/>
      <c r="P190" s="9"/>
      <c r="Q190" s="9"/>
      <c r="R190" s="9"/>
    </row>
    <row r="191" spans="1:18" ht="18" customHeight="1" x14ac:dyDescent="0.25">
      <c r="A191" s="36"/>
      <c r="B191" s="9"/>
      <c r="C191" s="9"/>
      <c r="D191" s="9"/>
      <c r="E191" s="9"/>
      <c r="F191" s="39"/>
      <c r="G191" s="9"/>
      <c r="H191" s="9"/>
      <c r="I191" s="44"/>
      <c r="J191" s="44"/>
      <c r="K191" s="9"/>
      <c r="L191" s="9"/>
      <c r="M191" s="9"/>
      <c r="N191" s="9"/>
      <c r="O191" s="9"/>
      <c r="P191" s="9"/>
      <c r="Q191" s="9"/>
      <c r="R191" s="9"/>
    </row>
    <row r="192" spans="1:18" ht="18" customHeight="1" x14ac:dyDescent="0.25">
      <c r="A192" s="36"/>
      <c r="B192" s="9"/>
      <c r="C192" s="9"/>
      <c r="D192" s="9"/>
      <c r="E192" s="9"/>
      <c r="F192" s="39"/>
      <c r="G192" s="9"/>
      <c r="H192" s="9"/>
      <c r="I192" s="44"/>
      <c r="J192" s="44"/>
      <c r="K192" s="9"/>
      <c r="L192" s="9"/>
      <c r="M192" s="9"/>
      <c r="N192" s="9"/>
      <c r="O192" s="9"/>
      <c r="P192" s="9"/>
      <c r="Q192" s="9"/>
      <c r="R192" s="9"/>
    </row>
    <row r="193" spans="1:18" ht="18" customHeight="1" x14ac:dyDescent="0.25">
      <c r="A193" s="36"/>
      <c r="B193" s="9"/>
      <c r="C193" s="9"/>
      <c r="D193" s="9"/>
      <c r="E193" s="9"/>
      <c r="F193" s="39"/>
      <c r="G193" s="9"/>
      <c r="H193" s="9"/>
      <c r="I193" s="44"/>
      <c r="J193" s="44"/>
      <c r="K193" s="9"/>
      <c r="L193" s="9"/>
      <c r="M193" s="9"/>
      <c r="N193" s="9"/>
      <c r="O193" s="9"/>
      <c r="P193" s="9"/>
      <c r="Q193" s="9"/>
      <c r="R193" s="9"/>
    </row>
    <row r="194" spans="1:18" ht="18" customHeight="1" x14ac:dyDescent="0.25">
      <c r="A194" s="36"/>
      <c r="B194" s="9"/>
      <c r="C194" s="9"/>
      <c r="D194" s="9"/>
      <c r="E194" s="9"/>
      <c r="F194" s="39"/>
      <c r="G194" s="9"/>
      <c r="H194" s="9"/>
      <c r="I194" s="44"/>
      <c r="J194" s="44"/>
      <c r="K194" s="9"/>
      <c r="L194" s="9"/>
      <c r="M194" s="9"/>
      <c r="N194" s="9"/>
      <c r="O194" s="9"/>
      <c r="P194" s="9"/>
      <c r="Q194" s="9"/>
      <c r="R194" s="9"/>
    </row>
    <row r="195" spans="1:18" ht="18" customHeight="1" x14ac:dyDescent="0.25">
      <c r="A195" s="36"/>
      <c r="B195" s="9"/>
      <c r="C195" s="9"/>
      <c r="D195" s="9"/>
      <c r="E195" s="9"/>
      <c r="F195" s="39"/>
      <c r="G195" s="9"/>
      <c r="H195" s="9"/>
      <c r="I195" s="44"/>
      <c r="J195" s="44"/>
      <c r="K195" s="9"/>
      <c r="L195" s="9"/>
      <c r="M195" s="9"/>
      <c r="N195" s="9"/>
      <c r="O195" s="9"/>
      <c r="P195" s="9"/>
      <c r="Q195" s="9"/>
      <c r="R195" s="9"/>
    </row>
    <row r="196" spans="1:18" ht="18" customHeight="1" x14ac:dyDescent="0.25">
      <c r="A196" s="36"/>
      <c r="B196" s="9"/>
      <c r="C196" s="9"/>
      <c r="D196" s="9"/>
      <c r="E196" s="9"/>
      <c r="F196" s="39"/>
      <c r="G196" s="9"/>
      <c r="H196" s="9"/>
      <c r="I196" s="44"/>
      <c r="J196" s="44"/>
      <c r="K196" s="9"/>
      <c r="L196" s="9"/>
      <c r="M196" s="9"/>
      <c r="N196" s="9"/>
      <c r="O196" s="9"/>
      <c r="P196" s="9"/>
      <c r="Q196" s="9"/>
      <c r="R196" s="9"/>
    </row>
    <row r="197" spans="1:18" ht="18" customHeight="1" x14ac:dyDescent="0.25">
      <c r="A197" s="36"/>
      <c r="B197" s="9"/>
      <c r="C197" s="9"/>
      <c r="D197" s="9"/>
      <c r="E197" s="9"/>
      <c r="F197" s="39"/>
      <c r="G197" s="9"/>
      <c r="H197" s="9"/>
      <c r="I197" s="44"/>
      <c r="J197" s="44"/>
      <c r="K197" s="9"/>
      <c r="L197" s="9"/>
      <c r="M197" s="9"/>
      <c r="N197" s="9"/>
      <c r="O197" s="9"/>
      <c r="P197" s="9"/>
      <c r="Q197" s="9"/>
      <c r="R197" s="9"/>
    </row>
    <row r="198" spans="1:18" ht="18" customHeight="1" x14ac:dyDescent="0.25">
      <c r="A198" s="36"/>
      <c r="B198" s="9"/>
      <c r="C198" s="9"/>
      <c r="D198" s="9"/>
      <c r="E198" s="9"/>
      <c r="F198" s="39"/>
      <c r="G198" s="9"/>
      <c r="H198" s="9"/>
      <c r="I198" s="44"/>
      <c r="J198" s="44"/>
      <c r="K198" s="9"/>
      <c r="L198" s="9"/>
      <c r="M198" s="9"/>
      <c r="N198" s="9"/>
      <c r="O198" s="9"/>
      <c r="P198" s="9"/>
      <c r="Q198" s="9"/>
      <c r="R198" s="9"/>
    </row>
    <row r="199" spans="1:18" ht="18" customHeight="1" x14ac:dyDescent="0.25">
      <c r="A199" s="36"/>
      <c r="B199" s="9"/>
      <c r="C199" s="9"/>
      <c r="D199" s="9"/>
      <c r="E199" s="9"/>
      <c r="F199" s="39"/>
      <c r="G199" s="9"/>
      <c r="H199" s="9"/>
      <c r="I199" s="44"/>
      <c r="J199" s="44"/>
      <c r="K199" s="9"/>
      <c r="L199" s="9"/>
      <c r="M199" s="9"/>
      <c r="N199" s="9"/>
      <c r="O199" s="9"/>
      <c r="P199" s="9"/>
      <c r="Q199" s="9"/>
      <c r="R199" s="9"/>
    </row>
    <row r="200" spans="1:18" ht="18" customHeight="1" x14ac:dyDescent="0.25">
      <c r="A200" s="36"/>
      <c r="B200" s="9"/>
      <c r="C200" s="9"/>
      <c r="D200" s="9"/>
      <c r="E200" s="9"/>
      <c r="F200" s="39"/>
      <c r="G200" s="9"/>
      <c r="H200" s="9"/>
      <c r="I200" s="44"/>
      <c r="J200" s="44"/>
      <c r="K200" s="9"/>
      <c r="L200" s="9"/>
      <c r="M200" s="9"/>
      <c r="N200" s="9"/>
      <c r="O200" s="9"/>
      <c r="P200" s="9"/>
      <c r="Q200" s="9"/>
      <c r="R200" s="9"/>
    </row>
    <row r="201" spans="1:18" ht="18" customHeight="1" x14ac:dyDescent="0.25">
      <c r="A201" s="36"/>
      <c r="B201" s="9"/>
      <c r="C201" s="9"/>
      <c r="D201" s="9"/>
      <c r="E201" s="9"/>
      <c r="F201" s="39"/>
      <c r="G201" s="9"/>
      <c r="H201" s="9"/>
      <c r="I201" s="44"/>
      <c r="J201" s="44"/>
      <c r="K201" s="9"/>
      <c r="L201" s="9"/>
      <c r="M201" s="9"/>
      <c r="N201" s="9"/>
      <c r="O201" s="9"/>
      <c r="P201" s="9"/>
      <c r="Q201" s="9"/>
      <c r="R201" s="9"/>
    </row>
    <row r="202" spans="1:18" ht="18" customHeight="1" x14ac:dyDescent="0.25">
      <c r="A202" s="36"/>
      <c r="B202" s="9"/>
      <c r="C202" s="9"/>
      <c r="D202" s="9"/>
      <c r="E202" s="9"/>
      <c r="F202" s="39"/>
      <c r="G202" s="9"/>
      <c r="H202" s="9"/>
      <c r="I202" s="44"/>
      <c r="J202" s="44"/>
      <c r="K202" s="9"/>
      <c r="L202" s="9"/>
      <c r="M202" s="9"/>
      <c r="N202" s="9"/>
      <c r="O202" s="9"/>
      <c r="P202" s="9"/>
      <c r="Q202" s="9"/>
      <c r="R202" s="9"/>
    </row>
    <row r="203" spans="1:18" ht="18" customHeight="1" x14ac:dyDescent="0.25">
      <c r="A203" s="36"/>
      <c r="B203" s="9"/>
      <c r="C203" s="9"/>
      <c r="D203" s="9"/>
      <c r="E203" s="9"/>
      <c r="F203" s="39"/>
      <c r="G203" s="9"/>
      <c r="H203" s="9"/>
      <c r="I203" s="44"/>
      <c r="J203" s="44"/>
      <c r="K203" s="9"/>
      <c r="L203" s="9"/>
      <c r="M203" s="9"/>
      <c r="N203" s="9"/>
      <c r="O203" s="9"/>
      <c r="P203" s="9"/>
      <c r="Q203" s="9"/>
      <c r="R203" s="9"/>
    </row>
    <row r="204" spans="1:18" ht="18" customHeight="1" x14ac:dyDescent="0.25">
      <c r="A204" s="36"/>
      <c r="B204" s="9"/>
      <c r="C204" s="9"/>
      <c r="D204" s="9"/>
      <c r="E204" s="9"/>
      <c r="F204" s="39"/>
      <c r="G204" s="9"/>
      <c r="H204" s="9"/>
      <c r="I204" s="44"/>
      <c r="J204" s="44"/>
      <c r="K204" s="9"/>
      <c r="L204" s="9"/>
      <c r="M204" s="9"/>
      <c r="N204" s="9"/>
      <c r="O204" s="9"/>
      <c r="P204" s="9"/>
      <c r="Q204" s="9"/>
      <c r="R204" s="9"/>
    </row>
    <row r="205" spans="1:18" ht="18" customHeight="1" x14ac:dyDescent="0.25">
      <c r="A205" s="36"/>
      <c r="B205" s="9"/>
      <c r="C205" s="9"/>
      <c r="D205" s="9"/>
      <c r="E205" s="9"/>
      <c r="F205" s="39"/>
      <c r="G205" s="9"/>
      <c r="H205" s="9"/>
      <c r="I205" s="44"/>
      <c r="J205" s="44"/>
      <c r="K205" s="9"/>
      <c r="L205" s="9"/>
      <c r="M205" s="9"/>
      <c r="N205" s="9"/>
      <c r="O205" s="9"/>
      <c r="P205" s="9"/>
      <c r="Q205" s="9"/>
      <c r="R205" s="9"/>
    </row>
    <row r="206" spans="1:18" ht="18" customHeight="1" x14ac:dyDescent="0.25">
      <c r="A206" s="36"/>
      <c r="B206" s="9"/>
      <c r="C206" s="9"/>
      <c r="D206" s="9"/>
      <c r="E206" s="9"/>
      <c r="F206" s="39"/>
      <c r="G206" s="9"/>
      <c r="H206" s="9"/>
      <c r="I206" s="44"/>
      <c r="J206" s="44"/>
      <c r="K206" s="9"/>
      <c r="L206" s="9"/>
      <c r="M206" s="9"/>
      <c r="N206" s="9"/>
      <c r="O206" s="9"/>
      <c r="P206" s="9"/>
      <c r="Q206" s="9"/>
      <c r="R206" s="9"/>
    </row>
    <row r="207" spans="1:18" ht="18" customHeight="1" x14ac:dyDescent="0.25">
      <c r="A207" s="36"/>
      <c r="B207" s="9"/>
      <c r="C207" s="9"/>
      <c r="D207" s="9"/>
      <c r="E207" s="9"/>
      <c r="F207" s="39"/>
      <c r="G207" s="9"/>
      <c r="H207" s="9"/>
      <c r="I207" s="44"/>
      <c r="J207" s="44"/>
      <c r="K207" s="9"/>
      <c r="L207" s="9"/>
      <c r="M207" s="9"/>
      <c r="N207" s="9"/>
      <c r="O207" s="9"/>
      <c r="P207" s="9"/>
      <c r="Q207" s="9"/>
      <c r="R207" s="9"/>
    </row>
    <row r="208" spans="1:18" ht="18" customHeight="1" x14ac:dyDescent="0.25">
      <c r="A208" s="36"/>
      <c r="B208" s="9"/>
      <c r="C208" s="9"/>
      <c r="D208" s="9"/>
      <c r="E208" s="9"/>
      <c r="F208" s="39"/>
      <c r="G208" s="9"/>
      <c r="H208" s="9"/>
      <c r="I208" s="44"/>
      <c r="J208" s="44"/>
      <c r="K208" s="9"/>
      <c r="L208" s="9"/>
      <c r="M208" s="9"/>
      <c r="N208" s="9"/>
      <c r="O208" s="9"/>
      <c r="P208" s="9"/>
      <c r="Q208" s="9"/>
      <c r="R208" s="9"/>
    </row>
    <row r="209" spans="1:18" ht="18" customHeight="1" x14ac:dyDescent="0.25">
      <c r="A209" s="36"/>
      <c r="B209" s="9"/>
      <c r="C209" s="9"/>
      <c r="D209" s="9"/>
      <c r="E209" s="9"/>
      <c r="F209" s="39"/>
      <c r="G209" s="9"/>
      <c r="H209" s="9"/>
      <c r="I209" s="44"/>
      <c r="J209" s="44"/>
      <c r="K209" s="9"/>
      <c r="L209" s="9"/>
      <c r="M209" s="9"/>
      <c r="N209" s="9"/>
      <c r="O209" s="9"/>
      <c r="P209" s="9"/>
      <c r="Q209" s="9"/>
      <c r="R209" s="9"/>
    </row>
    <row r="210" spans="1:18" ht="18" customHeight="1" x14ac:dyDescent="0.25">
      <c r="A210" s="36"/>
      <c r="B210" s="9"/>
      <c r="C210" s="9"/>
      <c r="D210" s="9"/>
      <c r="E210" s="9"/>
      <c r="F210" s="39"/>
      <c r="G210" s="9"/>
      <c r="H210" s="9"/>
      <c r="I210" s="44"/>
      <c r="J210" s="44"/>
      <c r="K210" s="9"/>
      <c r="L210" s="9"/>
      <c r="M210" s="9"/>
      <c r="N210" s="9"/>
      <c r="O210" s="9"/>
      <c r="P210" s="9"/>
      <c r="Q210" s="9"/>
      <c r="R210" s="9"/>
    </row>
    <row r="211" spans="1:18" ht="18" customHeight="1" x14ac:dyDescent="0.25">
      <c r="A211" s="36"/>
      <c r="B211" s="9"/>
      <c r="C211" s="9"/>
      <c r="D211" s="9"/>
      <c r="E211" s="9"/>
      <c r="F211" s="39"/>
      <c r="G211" s="9"/>
      <c r="H211" s="9"/>
      <c r="I211" s="44"/>
      <c r="J211" s="44"/>
      <c r="K211" s="9"/>
      <c r="L211" s="9"/>
      <c r="M211" s="9"/>
      <c r="N211" s="9"/>
      <c r="O211" s="9"/>
      <c r="P211" s="9"/>
      <c r="Q211" s="9"/>
      <c r="R211" s="9"/>
    </row>
    <row r="212" spans="1:18" ht="18" customHeight="1" x14ac:dyDescent="0.25">
      <c r="A212" s="36"/>
      <c r="B212" s="9"/>
      <c r="C212" s="9"/>
      <c r="D212" s="9"/>
      <c r="E212" s="9"/>
      <c r="F212" s="39"/>
      <c r="G212" s="9"/>
      <c r="H212" s="9"/>
      <c r="I212" s="44"/>
      <c r="J212" s="44"/>
      <c r="K212" s="9"/>
      <c r="L212" s="9"/>
      <c r="M212" s="9"/>
      <c r="N212" s="9"/>
      <c r="O212" s="9"/>
      <c r="P212" s="9"/>
      <c r="Q212" s="9"/>
      <c r="R212" s="9"/>
    </row>
    <row r="213" spans="1:18" ht="18" customHeight="1" x14ac:dyDescent="0.25">
      <c r="A213" s="36"/>
      <c r="B213" s="9"/>
      <c r="C213" s="9"/>
      <c r="D213" s="9"/>
      <c r="E213" s="9"/>
      <c r="F213" s="39"/>
      <c r="G213" s="9"/>
      <c r="H213" s="9"/>
      <c r="I213" s="44"/>
      <c r="J213" s="44"/>
      <c r="K213" s="9"/>
      <c r="L213" s="9"/>
      <c r="M213" s="9"/>
      <c r="N213" s="9"/>
      <c r="O213" s="9"/>
      <c r="P213" s="9"/>
      <c r="Q213" s="9"/>
      <c r="R213" s="9"/>
    </row>
    <row r="214" spans="1:18" ht="18" customHeight="1" x14ac:dyDescent="0.25">
      <c r="A214" s="36"/>
      <c r="B214" s="9"/>
      <c r="C214" s="9"/>
      <c r="D214" s="9"/>
      <c r="E214" s="9"/>
      <c r="F214" s="39"/>
      <c r="G214" s="9"/>
      <c r="H214" s="9"/>
      <c r="I214" s="44"/>
      <c r="J214" s="44"/>
      <c r="K214" s="9"/>
      <c r="L214" s="9"/>
      <c r="M214" s="9"/>
      <c r="N214" s="9"/>
      <c r="O214" s="9"/>
      <c r="P214" s="9"/>
      <c r="Q214" s="9"/>
      <c r="R214" s="9"/>
    </row>
    <row r="215" spans="1:18" ht="18" customHeight="1" x14ac:dyDescent="0.25">
      <c r="A215" s="36"/>
      <c r="B215" s="9"/>
      <c r="C215" s="9"/>
      <c r="D215" s="9"/>
      <c r="E215" s="9"/>
      <c r="F215" s="39"/>
      <c r="G215" s="9"/>
      <c r="H215" s="9"/>
      <c r="I215" s="44"/>
      <c r="J215" s="44"/>
      <c r="K215" s="9"/>
      <c r="L215" s="9"/>
      <c r="M215" s="9"/>
      <c r="N215" s="9"/>
      <c r="O215" s="9"/>
      <c r="P215" s="9"/>
      <c r="Q215" s="9"/>
      <c r="R215" s="9"/>
    </row>
    <row r="216" spans="1:18" ht="18" customHeight="1" x14ac:dyDescent="0.25">
      <c r="A216" s="36"/>
      <c r="B216" s="9"/>
      <c r="C216" s="9"/>
      <c r="D216" s="9"/>
      <c r="E216" s="9"/>
      <c r="F216" s="39"/>
      <c r="G216" s="9"/>
      <c r="H216" s="9"/>
      <c r="I216" s="44"/>
      <c r="J216" s="44"/>
      <c r="K216" s="9"/>
      <c r="L216" s="9"/>
      <c r="M216" s="9"/>
      <c r="N216" s="9"/>
      <c r="O216" s="9"/>
      <c r="P216" s="9"/>
      <c r="Q216" s="9"/>
      <c r="R216" s="9"/>
    </row>
    <row r="217" spans="1:18" ht="18" customHeight="1" x14ac:dyDescent="0.25">
      <c r="A217" s="36"/>
      <c r="B217" s="9"/>
      <c r="C217" s="9"/>
      <c r="D217" s="9"/>
      <c r="E217" s="9"/>
      <c r="F217" s="39"/>
      <c r="G217" s="9"/>
      <c r="H217" s="9"/>
      <c r="I217" s="44"/>
      <c r="J217" s="44"/>
      <c r="K217" s="9"/>
      <c r="L217" s="9"/>
      <c r="M217" s="9"/>
      <c r="N217" s="9"/>
      <c r="O217" s="9"/>
      <c r="P217" s="9"/>
      <c r="Q217" s="9"/>
      <c r="R217" s="9"/>
    </row>
    <row r="218" spans="1:18" ht="18" customHeight="1" x14ac:dyDescent="0.25">
      <c r="A218" s="36"/>
      <c r="B218" s="9"/>
      <c r="C218" s="9"/>
      <c r="D218" s="9"/>
      <c r="E218" s="9"/>
      <c r="F218" s="39"/>
      <c r="G218" s="9"/>
      <c r="H218" s="9"/>
      <c r="I218" s="44"/>
      <c r="J218" s="44"/>
      <c r="K218" s="9"/>
      <c r="L218" s="9"/>
      <c r="M218" s="9"/>
      <c r="N218" s="9"/>
      <c r="O218" s="9"/>
      <c r="P218" s="9"/>
      <c r="Q218" s="9"/>
      <c r="R218" s="9"/>
    </row>
    <row r="219" spans="1:18" ht="18" customHeight="1" x14ac:dyDescent="0.25">
      <c r="A219" s="36"/>
      <c r="B219" s="9"/>
      <c r="C219" s="9"/>
      <c r="D219" s="9"/>
      <c r="E219" s="9"/>
      <c r="F219" s="39"/>
      <c r="G219" s="9"/>
      <c r="H219" s="9"/>
      <c r="I219" s="44"/>
      <c r="J219" s="44"/>
      <c r="K219" s="9"/>
      <c r="L219" s="9"/>
      <c r="M219" s="9"/>
      <c r="N219" s="9"/>
      <c r="O219" s="9"/>
      <c r="P219" s="9"/>
      <c r="Q219" s="9"/>
      <c r="R219" s="9"/>
    </row>
    <row r="220" spans="1:18" ht="18" customHeight="1" x14ac:dyDescent="0.25">
      <c r="A220" s="36"/>
      <c r="B220" s="9"/>
      <c r="C220" s="9"/>
      <c r="D220" s="9"/>
      <c r="E220" s="9"/>
      <c r="F220" s="39"/>
      <c r="G220" s="9"/>
      <c r="H220" s="9"/>
      <c r="I220" s="44"/>
      <c r="J220" s="44"/>
      <c r="K220" s="9"/>
      <c r="L220" s="9"/>
      <c r="M220" s="9"/>
      <c r="N220" s="9"/>
      <c r="O220" s="9"/>
      <c r="P220" s="9"/>
      <c r="Q220" s="9"/>
      <c r="R220" s="9"/>
    </row>
    <row r="221" spans="1:18" ht="18" customHeight="1" x14ac:dyDescent="0.25">
      <c r="A221" s="36"/>
      <c r="B221" s="9"/>
      <c r="C221" s="9"/>
      <c r="D221" s="9"/>
      <c r="E221" s="9"/>
      <c r="F221" s="39"/>
      <c r="G221" s="9"/>
      <c r="H221" s="9"/>
      <c r="I221" s="44"/>
      <c r="J221" s="44"/>
      <c r="K221" s="9"/>
      <c r="L221" s="9"/>
      <c r="M221" s="9"/>
      <c r="N221" s="9"/>
      <c r="O221" s="9"/>
      <c r="P221" s="9"/>
      <c r="Q221" s="9"/>
      <c r="R221" s="9"/>
    </row>
    <row r="222" spans="1:18" ht="18" customHeight="1" x14ac:dyDescent="0.25">
      <c r="A222" s="36"/>
      <c r="B222" s="9"/>
      <c r="C222" s="9"/>
      <c r="D222" s="9"/>
      <c r="E222" s="9"/>
      <c r="F222" s="39"/>
      <c r="G222" s="9"/>
      <c r="H222" s="9"/>
      <c r="I222" s="44"/>
      <c r="J222" s="44"/>
      <c r="K222" s="9"/>
      <c r="L222" s="9"/>
      <c r="M222" s="9"/>
      <c r="N222" s="9"/>
      <c r="O222" s="9"/>
      <c r="P222" s="9"/>
      <c r="Q222" s="9"/>
      <c r="R222" s="9"/>
    </row>
    <row r="223" spans="1:18" ht="18" customHeight="1" x14ac:dyDescent="0.25">
      <c r="A223" s="36"/>
      <c r="B223" s="9"/>
      <c r="C223" s="9"/>
      <c r="D223" s="9"/>
      <c r="E223" s="9"/>
      <c r="F223" s="39"/>
      <c r="G223" s="9"/>
      <c r="H223" s="9"/>
      <c r="I223" s="44"/>
      <c r="J223" s="44"/>
      <c r="K223" s="9"/>
      <c r="L223" s="9"/>
      <c r="M223" s="9"/>
      <c r="N223" s="9"/>
      <c r="O223" s="9"/>
      <c r="P223" s="9"/>
      <c r="Q223" s="9"/>
      <c r="R223" s="9"/>
    </row>
    <row r="224" spans="1:18" ht="18" customHeight="1" x14ac:dyDescent="0.25">
      <c r="A224" s="36"/>
      <c r="B224" s="9"/>
      <c r="C224" s="9"/>
      <c r="D224" s="9"/>
      <c r="E224" s="9"/>
      <c r="F224" s="39"/>
      <c r="G224" s="9"/>
      <c r="H224" s="9"/>
      <c r="I224" s="44"/>
      <c r="J224" s="44"/>
      <c r="K224" s="9"/>
      <c r="L224" s="9"/>
      <c r="M224" s="9"/>
      <c r="N224" s="9"/>
      <c r="O224" s="9"/>
      <c r="P224" s="9"/>
      <c r="Q224" s="9"/>
      <c r="R224" s="9"/>
    </row>
    <row r="225" spans="1:18" ht="18" customHeight="1" x14ac:dyDescent="0.25">
      <c r="A225" s="36"/>
      <c r="B225" s="9"/>
      <c r="C225" s="9"/>
      <c r="D225" s="9"/>
      <c r="E225" s="9"/>
      <c r="F225" s="39"/>
      <c r="G225" s="9"/>
      <c r="H225" s="9"/>
      <c r="I225" s="44"/>
      <c r="J225" s="44"/>
      <c r="K225" s="9"/>
      <c r="L225" s="9"/>
      <c r="M225" s="9"/>
      <c r="N225" s="9"/>
      <c r="O225" s="9"/>
      <c r="P225" s="9"/>
      <c r="Q225" s="9"/>
      <c r="R225" s="9"/>
    </row>
    <row r="226" spans="1:18" ht="18" customHeight="1" x14ac:dyDescent="0.25">
      <c r="A226" s="36"/>
      <c r="B226" s="9"/>
      <c r="C226" s="9"/>
      <c r="D226" s="9"/>
      <c r="E226" s="9"/>
      <c r="F226" s="39"/>
      <c r="G226" s="9"/>
      <c r="H226" s="9"/>
      <c r="I226" s="44"/>
      <c r="J226" s="44"/>
      <c r="K226" s="9"/>
      <c r="L226" s="9"/>
      <c r="M226" s="9"/>
      <c r="N226" s="9"/>
      <c r="O226" s="9"/>
      <c r="P226" s="9"/>
      <c r="Q226" s="9"/>
      <c r="R226" s="9"/>
    </row>
    <row r="227" spans="1:18" ht="18" customHeight="1" x14ac:dyDescent="0.25">
      <c r="A227" s="36"/>
      <c r="B227" s="9"/>
      <c r="C227" s="9"/>
      <c r="D227" s="9"/>
      <c r="E227" s="9"/>
      <c r="F227" s="39"/>
      <c r="G227" s="9"/>
      <c r="H227" s="9"/>
      <c r="I227" s="44"/>
      <c r="J227" s="44"/>
      <c r="K227" s="9"/>
      <c r="L227" s="9"/>
      <c r="M227" s="9"/>
      <c r="N227" s="9"/>
      <c r="O227" s="9"/>
      <c r="P227" s="9"/>
      <c r="Q227" s="9"/>
      <c r="R227" s="9"/>
    </row>
    <row r="228" spans="1:18" ht="18" customHeight="1" x14ac:dyDescent="0.25">
      <c r="A228" s="36"/>
      <c r="B228" s="9"/>
      <c r="C228" s="9"/>
      <c r="D228" s="9"/>
      <c r="E228" s="9"/>
      <c r="F228" s="39"/>
      <c r="G228" s="9"/>
      <c r="H228" s="9"/>
      <c r="I228" s="44"/>
      <c r="J228" s="44"/>
      <c r="K228" s="9"/>
      <c r="L228" s="9"/>
      <c r="M228" s="9"/>
      <c r="N228" s="9"/>
      <c r="O228" s="9"/>
      <c r="P228" s="9"/>
      <c r="Q228" s="9"/>
      <c r="R228" s="9"/>
    </row>
    <row r="229" spans="1:18" ht="18" customHeight="1" x14ac:dyDescent="0.25">
      <c r="A229" s="36"/>
      <c r="B229" s="9"/>
      <c r="C229" s="9"/>
      <c r="D229" s="9"/>
      <c r="E229" s="9"/>
      <c r="F229" s="39"/>
      <c r="G229" s="9"/>
      <c r="H229" s="9"/>
      <c r="I229" s="44"/>
      <c r="J229" s="44"/>
      <c r="K229" s="9"/>
      <c r="L229" s="9"/>
      <c r="M229" s="9"/>
      <c r="N229" s="9"/>
      <c r="O229" s="9"/>
      <c r="P229" s="9"/>
      <c r="Q229" s="9"/>
      <c r="R229" s="9"/>
    </row>
    <row r="230" spans="1:18" ht="18" customHeight="1" x14ac:dyDescent="0.25">
      <c r="A230" s="36"/>
      <c r="B230" s="9"/>
      <c r="C230" s="9"/>
      <c r="D230" s="9"/>
      <c r="E230" s="9"/>
      <c r="F230" s="39"/>
      <c r="G230" s="9"/>
      <c r="H230" s="9"/>
      <c r="I230" s="44"/>
      <c r="J230" s="44"/>
      <c r="K230" s="9"/>
      <c r="L230" s="9"/>
      <c r="M230" s="9"/>
      <c r="N230" s="9"/>
      <c r="O230" s="9"/>
      <c r="P230" s="9"/>
      <c r="Q230" s="9"/>
      <c r="R230" s="9"/>
    </row>
    <row r="231" spans="1:18" ht="18" customHeight="1" x14ac:dyDescent="0.25">
      <c r="A231" s="36"/>
      <c r="B231" s="9"/>
      <c r="C231" s="9"/>
      <c r="D231" s="9"/>
      <c r="E231" s="9"/>
      <c r="F231" s="39"/>
      <c r="G231" s="9"/>
      <c r="H231" s="9"/>
      <c r="I231" s="44"/>
      <c r="J231" s="44"/>
      <c r="K231" s="9"/>
      <c r="L231" s="9"/>
      <c r="M231" s="9"/>
      <c r="N231" s="9"/>
      <c r="O231" s="9"/>
      <c r="P231" s="9"/>
      <c r="Q231" s="9"/>
      <c r="R231" s="9"/>
    </row>
    <row r="232" spans="1:18" ht="18" customHeight="1" x14ac:dyDescent="0.25">
      <c r="A232" s="36"/>
      <c r="B232" s="9"/>
      <c r="C232" s="9"/>
      <c r="D232" s="9"/>
      <c r="E232" s="9"/>
      <c r="F232" s="39"/>
      <c r="G232" s="9"/>
      <c r="H232" s="9"/>
      <c r="I232" s="44"/>
      <c r="J232" s="44"/>
      <c r="K232" s="9"/>
      <c r="L232" s="9"/>
      <c r="M232" s="9"/>
      <c r="N232" s="9"/>
      <c r="O232" s="9"/>
      <c r="P232" s="9"/>
      <c r="Q232" s="9"/>
      <c r="R232" s="9"/>
    </row>
    <row r="233" spans="1:18" ht="18" customHeight="1" x14ac:dyDescent="0.25">
      <c r="A233" s="36"/>
      <c r="B233" s="9"/>
      <c r="C233" s="9"/>
      <c r="D233" s="9"/>
      <c r="E233" s="9"/>
      <c r="F233" s="39"/>
      <c r="G233" s="9"/>
      <c r="H233" s="9"/>
      <c r="I233" s="44"/>
      <c r="J233" s="44"/>
      <c r="K233" s="9"/>
      <c r="L233" s="9"/>
      <c r="M233" s="9"/>
      <c r="N233" s="9"/>
      <c r="O233" s="9"/>
      <c r="P233" s="9"/>
      <c r="Q233" s="9"/>
      <c r="R233" s="9"/>
    </row>
    <row r="234" spans="1:18" ht="18" customHeight="1" x14ac:dyDescent="0.25">
      <c r="A234" s="36"/>
      <c r="B234" s="9"/>
      <c r="C234" s="9"/>
      <c r="D234" s="9"/>
      <c r="E234" s="9"/>
      <c r="F234" s="39"/>
      <c r="G234" s="9"/>
      <c r="H234" s="9"/>
      <c r="I234" s="44"/>
      <c r="J234" s="44"/>
      <c r="K234" s="9"/>
      <c r="L234" s="9"/>
      <c r="M234" s="9"/>
      <c r="N234" s="9"/>
      <c r="O234" s="9"/>
      <c r="P234" s="9"/>
      <c r="Q234" s="9"/>
      <c r="R234" s="9"/>
    </row>
    <row r="235" spans="1:18" ht="18" customHeight="1" x14ac:dyDescent="0.25">
      <c r="A235" s="36"/>
      <c r="B235" s="9"/>
      <c r="C235" s="9"/>
      <c r="D235" s="9"/>
      <c r="E235" s="9"/>
      <c r="F235" s="39"/>
      <c r="G235" s="9"/>
      <c r="H235" s="9"/>
      <c r="I235" s="44"/>
      <c r="J235" s="44"/>
      <c r="K235" s="9"/>
      <c r="L235" s="9"/>
      <c r="M235" s="9"/>
      <c r="N235" s="9"/>
      <c r="O235" s="9"/>
      <c r="P235" s="9"/>
      <c r="Q235" s="9"/>
      <c r="R235" s="9"/>
    </row>
    <row r="236" spans="1:18" ht="18" customHeight="1" x14ac:dyDescent="0.25">
      <c r="A236" s="36"/>
      <c r="B236" s="9"/>
      <c r="C236" s="9"/>
      <c r="D236" s="9"/>
      <c r="E236" s="9"/>
      <c r="F236" s="39"/>
      <c r="G236" s="9"/>
      <c r="H236" s="9"/>
      <c r="I236" s="44"/>
      <c r="J236" s="44"/>
      <c r="K236" s="9"/>
      <c r="L236" s="9"/>
      <c r="M236" s="9"/>
      <c r="N236" s="9"/>
      <c r="O236" s="9"/>
      <c r="P236" s="9"/>
      <c r="Q236" s="9"/>
      <c r="R236" s="9"/>
    </row>
    <row r="237" spans="1:18" ht="18" customHeight="1" x14ac:dyDescent="0.25">
      <c r="A237" s="36"/>
      <c r="B237" s="9"/>
      <c r="C237" s="9"/>
      <c r="D237" s="9"/>
      <c r="E237" s="9"/>
      <c r="F237" s="39"/>
      <c r="G237" s="9"/>
      <c r="H237" s="9"/>
      <c r="I237" s="44"/>
      <c r="J237" s="44"/>
      <c r="K237" s="9"/>
      <c r="L237" s="9"/>
      <c r="M237" s="9"/>
      <c r="N237" s="9"/>
      <c r="O237" s="9"/>
      <c r="P237" s="9"/>
      <c r="Q237" s="9"/>
      <c r="R237" s="9"/>
    </row>
    <row r="238" spans="1:18" ht="18" customHeight="1" x14ac:dyDescent="0.25">
      <c r="A238" s="36"/>
      <c r="B238" s="9"/>
      <c r="C238" s="9"/>
      <c r="D238" s="9"/>
      <c r="E238" s="9"/>
      <c r="F238" s="39"/>
      <c r="G238" s="9"/>
      <c r="H238" s="9"/>
      <c r="I238" s="44"/>
      <c r="J238" s="44"/>
      <c r="K238" s="9"/>
      <c r="L238" s="9"/>
      <c r="M238" s="9"/>
      <c r="N238" s="9"/>
      <c r="O238" s="9"/>
      <c r="P238" s="9"/>
      <c r="Q238" s="9"/>
      <c r="R238" s="9"/>
    </row>
    <row r="239" spans="1:18" ht="18" customHeight="1" x14ac:dyDescent="0.25">
      <c r="A239" s="36"/>
      <c r="B239" s="9"/>
      <c r="C239" s="9"/>
      <c r="D239" s="9"/>
      <c r="E239" s="9"/>
      <c r="F239" s="39"/>
      <c r="G239" s="9"/>
      <c r="H239" s="9"/>
      <c r="I239" s="44"/>
      <c r="J239" s="44"/>
      <c r="K239" s="9"/>
      <c r="L239" s="9"/>
      <c r="M239" s="9"/>
      <c r="N239" s="9"/>
      <c r="O239" s="9"/>
      <c r="P239" s="9"/>
      <c r="Q239" s="9"/>
      <c r="R239" s="9"/>
    </row>
    <row r="240" spans="1:18" ht="18" customHeight="1" x14ac:dyDescent="0.25">
      <c r="A240" s="36"/>
      <c r="B240" s="9"/>
      <c r="C240" s="9"/>
      <c r="D240" s="9"/>
      <c r="E240" s="9"/>
      <c r="F240" s="39"/>
      <c r="G240" s="9"/>
      <c r="H240" s="9"/>
      <c r="I240" s="44"/>
      <c r="J240" s="44"/>
      <c r="K240" s="9"/>
      <c r="L240" s="9"/>
      <c r="M240" s="9"/>
      <c r="N240" s="9"/>
      <c r="O240" s="9"/>
      <c r="P240" s="9"/>
      <c r="Q240" s="9"/>
      <c r="R240" s="9"/>
    </row>
    <row r="241" spans="1:18" ht="18" customHeight="1" x14ac:dyDescent="0.25">
      <c r="A241" s="36"/>
      <c r="B241" s="9"/>
      <c r="C241" s="9"/>
      <c r="D241" s="9"/>
      <c r="E241" s="9"/>
      <c r="F241" s="39"/>
      <c r="G241" s="9"/>
      <c r="H241" s="9"/>
      <c r="I241" s="44"/>
      <c r="J241" s="44"/>
      <c r="K241" s="9"/>
      <c r="L241" s="9"/>
      <c r="M241" s="9"/>
      <c r="N241" s="9"/>
      <c r="O241" s="9"/>
      <c r="P241" s="9"/>
      <c r="Q241" s="9"/>
      <c r="R241" s="9"/>
    </row>
    <row r="242" spans="1:18" ht="18" customHeight="1" x14ac:dyDescent="0.25">
      <c r="A242" s="36"/>
      <c r="B242" s="9"/>
      <c r="C242" s="9"/>
      <c r="D242" s="9"/>
      <c r="E242" s="9"/>
      <c r="F242" s="39"/>
      <c r="G242" s="9"/>
      <c r="H242" s="9"/>
      <c r="I242" s="44"/>
      <c r="J242" s="44"/>
      <c r="K242" s="9"/>
      <c r="L242" s="9"/>
      <c r="M242" s="9"/>
      <c r="N242" s="9"/>
      <c r="O242" s="9"/>
      <c r="P242" s="9"/>
      <c r="Q242" s="9"/>
      <c r="R242" s="9"/>
    </row>
    <row r="243" spans="1:18" ht="18" customHeight="1" x14ac:dyDescent="0.25">
      <c r="A243" s="36"/>
      <c r="B243" s="9"/>
      <c r="C243" s="9"/>
      <c r="D243" s="9"/>
      <c r="E243" s="9"/>
      <c r="F243" s="39"/>
      <c r="G243" s="9"/>
      <c r="H243" s="9"/>
      <c r="I243" s="44"/>
      <c r="J243" s="44"/>
      <c r="K243" s="9"/>
      <c r="L243" s="9"/>
      <c r="M243" s="9"/>
      <c r="N243" s="9"/>
      <c r="O243" s="9"/>
      <c r="P243" s="9"/>
      <c r="Q243" s="9"/>
      <c r="R243" s="9"/>
    </row>
    <row r="244" spans="1:18" ht="18" customHeight="1" x14ac:dyDescent="0.25">
      <c r="A244" s="36"/>
      <c r="B244" s="9"/>
      <c r="C244" s="9"/>
      <c r="D244" s="9"/>
      <c r="E244" s="9"/>
      <c r="F244" s="39"/>
      <c r="G244" s="9"/>
      <c r="H244" s="9"/>
      <c r="I244" s="44"/>
      <c r="J244" s="44"/>
      <c r="K244" s="9"/>
      <c r="L244" s="9"/>
      <c r="M244" s="9"/>
      <c r="N244" s="9"/>
      <c r="O244" s="9"/>
      <c r="P244" s="9"/>
      <c r="Q244" s="9"/>
      <c r="R244" s="9"/>
    </row>
    <row r="245" spans="1:18" ht="18" customHeight="1" x14ac:dyDescent="0.25">
      <c r="A245" s="36"/>
      <c r="B245" s="9"/>
      <c r="C245" s="9"/>
      <c r="D245" s="9"/>
      <c r="E245" s="9"/>
      <c r="F245" s="39"/>
      <c r="G245" s="9"/>
      <c r="H245" s="9"/>
      <c r="I245" s="44"/>
      <c r="J245" s="44"/>
      <c r="K245" s="9"/>
      <c r="L245" s="9"/>
      <c r="M245" s="9"/>
      <c r="N245" s="9"/>
      <c r="O245" s="9"/>
      <c r="P245" s="9"/>
      <c r="Q245" s="9"/>
      <c r="R245" s="9"/>
    </row>
    <row r="246" spans="1:18" ht="18" customHeight="1" x14ac:dyDescent="0.25">
      <c r="A246" s="36"/>
      <c r="B246" s="9"/>
      <c r="C246" s="9"/>
      <c r="D246" s="9"/>
      <c r="E246" s="9"/>
      <c r="F246" s="39"/>
      <c r="G246" s="9"/>
      <c r="H246" s="9"/>
      <c r="I246" s="44"/>
      <c r="J246" s="44"/>
      <c r="K246" s="9"/>
      <c r="L246" s="9"/>
      <c r="M246" s="9"/>
      <c r="N246" s="9"/>
      <c r="O246" s="9"/>
      <c r="P246" s="9"/>
      <c r="Q246" s="9"/>
      <c r="R246" s="9"/>
    </row>
    <row r="247" spans="1:18" ht="18" customHeight="1" x14ac:dyDescent="0.25">
      <c r="A247" s="36"/>
      <c r="B247" s="9"/>
      <c r="C247" s="9"/>
      <c r="D247" s="9"/>
      <c r="E247" s="9"/>
      <c r="F247" s="39"/>
      <c r="G247" s="9"/>
      <c r="H247" s="9"/>
      <c r="I247" s="44"/>
      <c r="J247" s="44"/>
      <c r="K247" s="9"/>
      <c r="L247" s="9"/>
      <c r="M247" s="9"/>
      <c r="N247" s="9"/>
      <c r="O247" s="9"/>
      <c r="P247" s="9"/>
      <c r="Q247" s="9"/>
      <c r="R247" s="9"/>
    </row>
    <row r="248" spans="1:18" ht="18" customHeight="1" x14ac:dyDescent="0.25">
      <c r="A248" s="36"/>
      <c r="B248" s="9"/>
      <c r="C248" s="9"/>
      <c r="D248" s="9"/>
      <c r="E248" s="9"/>
      <c r="F248" s="39"/>
      <c r="G248" s="9"/>
      <c r="H248" s="9"/>
      <c r="I248" s="44"/>
      <c r="J248" s="44"/>
      <c r="K248" s="9"/>
      <c r="L248" s="9"/>
      <c r="M248" s="9"/>
      <c r="N248" s="9"/>
      <c r="O248" s="9"/>
      <c r="P248" s="9"/>
      <c r="Q248" s="9"/>
      <c r="R248" s="9"/>
    </row>
    <row r="249" spans="1:18" ht="18" customHeight="1" x14ac:dyDescent="0.25">
      <c r="A249" s="36"/>
      <c r="B249" s="9"/>
      <c r="C249" s="9"/>
      <c r="D249" s="9"/>
      <c r="E249" s="9"/>
      <c r="F249" s="39"/>
      <c r="G249" s="9"/>
      <c r="H249" s="9"/>
      <c r="I249" s="44"/>
      <c r="J249" s="44"/>
      <c r="K249" s="9"/>
      <c r="L249" s="9"/>
      <c r="M249" s="9"/>
      <c r="N249" s="9"/>
      <c r="O249" s="9"/>
      <c r="P249" s="9"/>
      <c r="Q249" s="9"/>
      <c r="R249" s="9"/>
    </row>
    <row r="250" spans="1:18" ht="18" customHeight="1" x14ac:dyDescent="0.25">
      <c r="A250" s="36"/>
      <c r="B250" s="9"/>
      <c r="C250" s="9"/>
      <c r="D250" s="9"/>
      <c r="E250" s="9"/>
      <c r="F250" s="39"/>
      <c r="G250" s="9"/>
      <c r="H250" s="9"/>
      <c r="I250" s="44"/>
      <c r="J250" s="44"/>
      <c r="K250" s="9"/>
      <c r="L250" s="9"/>
      <c r="M250" s="9"/>
      <c r="N250" s="9"/>
      <c r="O250" s="9"/>
      <c r="P250" s="9"/>
      <c r="Q250" s="9"/>
      <c r="R250" s="9"/>
    </row>
    <row r="251" spans="1:18" ht="18" customHeight="1" x14ac:dyDescent="0.25">
      <c r="A251" s="36"/>
      <c r="B251" s="9"/>
      <c r="C251" s="9"/>
      <c r="D251" s="9"/>
      <c r="E251" s="9"/>
      <c r="F251" s="39"/>
      <c r="G251" s="9"/>
      <c r="H251" s="9"/>
      <c r="I251" s="44"/>
      <c r="J251" s="44"/>
      <c r="K251" s="9"/>
      <c r="L251" s="9"/>
      <c r="M251" s="9"/>
      <c r="N251" s="9"/>
      <c r="O251" s="9"/>
      <c r="P251" s="9"/>
      <c r="Q251" s="9"/>
      <c r="R251" s="9"/>
    </row>
    <row r="252" spans="1:18" ht="18" customHeight="1" x14ac:dyDescent="0.25">
      <c r="A252" s="36"/>
      <c r="B252" s="9"/>
      <c r="C252" s="9"/>
      <c r="D252" s="9"/>
      <c r="E252" s="9"/>
      <c r="F252" s="39"/>
      <c r="G252" s="9"/>
      <c r="H252" s="9"/>
      <c r="I252" s="44"/>
      <c r="J252" s="44"/>
      <c r="K252" s="9"/>
      <c r="L252" s="9"/>
      <c r="M252" s="9"/>
      <c r="N252" s="9"/>
      <c r="O252" s="9"/>
      <c r="P252" s="9"/>
      <c r="Q252" s="9"/>
      <c r="R252" s="9"/>
    </row>
    <row r="253" spans="1:18" ht="18" customHeight="1" x14ac:dyDescent="0.25">
      <c r="A253" s="36"/>
      <c r="B253" s="9"/>
      <c r="C253" s="9"/>
      <c r="D253" s="9"/>
      <c r="E253" s="9"/>
      <c r="F253" s="39"/>
      <c r="G253" s="9"/>
      <c r="H253" s="9"/>
      <c r="I253" s="44"/>
      <c r="J253" s="44"/>
      <c r="K253" s="9"/>
      <c r="L253" s="9"/>
      <c r="M253" s="9"/>
      <c r="N253" s="9"/>
      <c r="O253" s="9"/>
      <c r="P253" s="9"/>
      <c r="Q253" s="9"/>
      <c r="R253" s="9"/>
    </row>
    <row r="254" spans="1:18" ht="18" customHeight="1" x14ac:dyDescent="0.25">
      <c r="A254" s="36"/>
      <c r="B254" s="9"/>
      <c r="C254" s="9"/>
      <c r="D254" s="9"/>
      <c r="E254" s="9"/>
      <c r="F254" s="39"/>
      <c r="G254" s="9"/>
      <c r="H254" s="9"/>
      <c r="I254" s="44"/>
      <c r="J254" s="44"/>
      <c r="K254" s="9"/>
      <c r="L254" s="9"/>
      <c r="M254" s="9"/>
      <c r="N254" s="9"/>
      <c r="O254" s="9"/>
      <c r="P254" s="9"/>
      <c r="Q254" s="9"/>
      <c r="R254" s="9"/>
    </row>
    <row r="255" spans="1:18" ht="18" customHeight="1" x14ac:dyDescent="0.25">
      <c r="A255" s="36"/>
      <c r="B255" s="9"/>
      <c r="C255" s="9"/>
      <c r="D255" s="9"/>
      <c r="E255" s="9"/>
      <c r="F255" s="39"/>
      <c r="G255" s="9"/>
      <c r="H255" s="9"/>
      <c r="I255" s="44"/>
      <c r="J255" s="44"/>
      <c r="K255" s="9"/>
      <c r="L255" s="9"/>
      <c r="M255" s="9"/>
      <c r="N255" s="9"/>
      <c r="O255" s="9"/>
      <c r="P255" s="9"/>
      <c r="Q255" s="9"/>
      <c r="R255" s="9"/>
    </row>
    <row r="256" spans="1:18" ht="18" customHeight="1" x14ac:dyDescent="0.25">
      <c r="A256" s="36"/>
      <c r="B256" s="9"/>
      <c r="C256" s="9"/>
      <c r="D256" s="9"/>
      <c r="E256" s="9"/>
      <c r="F256" s="39"/>
      <c r="G256" s="9"/>
      <c r="H256" s="9"/>
      <c r="I256" s="44"/>
      <c r="J256" s="44"/>
      <c r="K256" s="9"/>
      <c r="L256" s="9"/>
      <c r="M256" s="9"/>
      <c r="N256" s="9"/>
      <c r="O256" s="9"/>
      <c r="P256" s="9"/>
      <c r="Q256" s="9"/>
      <c r="R256" s="9"/>
    </row>
    <row r="257" spans="1:18" ht="18" customHeight="1" x14ac:dyDescent="0.25">
      <c r="A257" s="36"/>
      <c r="B257" s="9"/>
      <c r="C257" s="9"/>
      <c r="D257" s="9"/>
      <c r="E257" s="9"/>
      <c r="F257" s="39"/>
      <c r="G257" s="9"/>
      <c r="H257" s="9"/>
      <c r="I257" s="44"/>
      <c r="J257" s="44"/>
      <c r="K257" s="9"/>
      <c r="L257" s="9"/>
      <c r="M257" s="9"/>
      <c r="N257" s="9"/>
      <c r="O257" s="9"/>
      <c r="P257" s="9"/>
      <c r="Q257" s="9"/>
      <c r="R257" s="9"/>
    </row>
    <row r="258" spans="1:18" ht="18" customHeight="1" x14ac:dyDescent="0.25">
      <c r="A258" s="36"/>
      <c r="B258" s="9"/>
      <c r="C258" s="9"/>
      <c r="D258" s="9"/>
      <c r="E258" s="9"/>
      <c r="F258" s="39"/>
      <c r="G258" s="9"/>
      <c r="H258" s="9"/>
      <c r="I258" s="44"/>
      <c r="J258" s="44"/>
      <c r="K258" s="9"/>
      <c r="L258" s="9"/>
      <c r="M258" s="9"/>
      <c r="N258" s="9"/>
      <c r="O258" s="9"/>
      <c r="P258" s="9"/>
      <c r="Q258" s="9"/>
      <c r="R258" s="9"/>
    </row>
    <row r="259" spans="1:18" ht="18" customHeight="1" x14ac:dyDescent="0.25">
      <c r="A259" s="36"/>
      <c r="B259" s="9"/>
      <c r="C259" s="9"/>
      <c r="D259" s="9"/>
      <c r="E259" s="9"/>
      <c r="F259" s="39"/>
      <c r="G259" s="9"/>
      <c r="H259" s="9"/>
      <c r="I259" s="44"/>
      <c r="J259" s="44"/>
      <c r="K259" s="9"/>
      <c r="L259" s="9"/>
      <c r="M259" s="9"/>
      <c r="N259" s="9"/>
      <c r="O259" s="9"/>
      <c r="P259" s="9"/>
      <c r="Q259" s="9"/>
      <c r="R259" s="9"/>
    </row>
    <row r="260" spans="1:18" ht="18" customHeight="1" x14ac:dyDescent="0.25">
      <c r="A260" s="36"/>
      <c r="B260" s="9"/>
      <c r="C260" s="9"/>
      <c r="D260" s="9"/>
      <c r="E260" s="9"/>
      <c r="F260" s="39"/>
      <c r="G260" s="9"/>
      <c r="H260" s="9"/>
      <c r="I260" s="44"/>
      <c r="J260" s="44"/>
      <c r="K260" s="9"/>
      <c r="L260" s="9"/>
      <c r="M260" s="9"/>
      <c r="N260" s="9"/>
      <c r="O260" s="9"/>
      <c r="P260" s="9"/>
      <c r="Q260" s="9"/>
      <c r="R260" s="9"/>
    </row>
    <row r="261" spans="1:18" ht="18" customHeight="1" x14ac:dyDescent="0.25">
      <c r="A261" s="36"/>
      <c r="B261" s="9"/>
      <c r="C261" s="9"/>
      <c r="D261" s="9"/>
      <c r="E261" s="9"/>
      <c r="F261" s="39"/>
      <c r="G261" s="9"/>
      <c r="H261" s="9"/>
      <c r="I261" s="44"/>
      <c r="J261" s="44"/>
      <c r="K261" s="9"/>
      <c r="L261" s="9"/>
      <c r="M261" s="9"/>
      <c r="N261" s="9"/>
      <c r="O261" s="9"/>
      <c r="P261" s="9"/>
      <c r="Q261" s="9"/>
      <c r="R261" s="9"/>
    </row>
    <row r="262" spans="1:18" ht="18" customHeight="1" x14ac:dyDescent="0.25">
      <c r="A262" s="36"/>
      <c r="B262" s="9"/>
      <c r="C262" s="9"/>
      <c r="D262" s="9"/>
      <c r="E262" s="9"/>
      <c r="F262" s="39"/>
      <c r="G262" s="9"/>
      <c r="H262" s="9"/>
      <c r="I262" s="44"/>
      <c r="J262" s="44"/>
      <c r="K262" s="9"/>
      <c r="L262" s="9"/>
      <c r="M262" s="9"/>
      <c r="N262" s="9"/>
      <c r="O262" s="9"/>
      <c r="P262" s="9"/>
      <c r="Q262" s="9"/>
      <c r="R262" s="9"/>
    </row>
    <row r="263" spans="1:18" ht="18" customHeight="1" x14ac:dyDescent="0.25">
      <c r="A263" s="36"/>
      <c r="B263" s="9"/>
      <c r="C263" s="9"/>
      <c r="D263" s="9"/>
      <c r="E263" s="9"/>
      <c r="F263" s="39"/>
      <c r="G263" s="9"/>
      <c r="H263" s="9"/>
      <c r="I263" s="44"/>
      <c r="J263" s="44"/>
      <c r="K263" s="9"/>
      <c r="L263" s="9"/>
      <c r="M263" s="9"/>
      <c r="N263" s="9"/>
      <c r="O263" s="9"/>
      <c r="P263" s="9"/>
      <c r="Q263" s="9"/>
      <c r="R263" s="9"/>
    </row>
    <row r="264" spans="1:18" ht="18" customHeight="1" x14ac:dyDescent="0.25">
      <c r="A264" s="36"/>
      <c r="B264" s="9"/>
      <c r="C264" s="9"/>
      <c r="D264" s="9"/>
      <c r="E264" s="9"/>
      <c r="F264" s="39"/>
      <c r="G264" s="9"/>
      <c r="H264" s="9"/>
      <c r="I264" s="44"/>
      <c r="J264" s="44"/>
      <c r="K264" s="9"/>
      <c r="L264" s="9"/>
      <c r="M264" s="9"/>
      <c r="N264" s="9"/>
      <c r="O264" s="9"/>
      <c r="P264" s="9"/>
      <c r="Q264" s="9"/>
      <c r="R264" s="9"/>
    </row>
    <row r="265" spans="1:18" ht="18" customHeight="1" x14ac:dyDescent="0.25">
      <c r="A265" s="36"/>
      <c r="B265" s="9"/>
      <c r="C265" s="9"/>
      <c r="D265" s="9"/>
      <c r="E265" s="9"/>
      <c r="F265" s="39"/>
      <c r="G265" s="9"/>
      <c r="H265" s="9"/>
      <c r="I265" s="44"/>
      <c r="J265" s="44"/>
      <c r="K265" s="9"/>
      <c r="L265" s="9"/>
      <c r="M265" s="9"/>
      <c r="N265" s="9"/>
      <c r="O265" s="9"/>
      <c r="P265" s="9"/>
      <c r="Q265" s="9"/>
      <c r="R265" s="9"/>
    </row>
    <row r="266" spans="1:18" ht="18" customHeight="1" x14ac:dyDescent="0.25">
      <c r="A266" s="36"/>
      <c r="B266" s="9"/>
      <c r="C266" s="9"/>
      <c r="D266" s="9"/>
      <c r="E266" s="9"/>
      <c r="F266" s="39"/>
      <c r="G266" s="9"/>
      <c r="H266" s="9"/>
      <c r="I266" s="44"/>
      <c r="J266" s="44"/>
      <c r="K266" s="9"/>
      <c r="L266" s="9"/>
      <c r="M266" s="9"/>
      <c r="N266" s="9"/>
      <c r="O266" s="9"/>
      <c r="P266" s="9"/>
      <c r="Q266" s="9"/>
      <c r="R266" s="9"/>
    </row>
    <row r="267" spans="1:18" ht="18" customHeight="1" x14ac:dyDescent="0.25">
      <c r="A267" s="36"/>
      <c r="B267" s="9"/>
      <c r="C267" s="9"/>
      <c r="D267" s="9"/>
      <c r="E267" s="9"/>
      <c r="F267" s="39"/>
      <c r="G267" s="9"/>
      <c r="H267" s="9"/>
      <c r="I267" s="44"/>
      <c r="J267" s="44"/>
      <c r="K267" s="9"/>
      <c r="L267" s="9"/>
      <c r="M267" s="9"/>
      <c r="N267" s="9"/>
      <c r="O267" s="9"/>
      <c r="P267" s="9"/>
      <c r="Q267" s="9"/>
      <c r="R267" s="9"/>
    </row>
    <row r="268" spans="1:18" ht="18" customHeight="1" x14ac:dyDescent="0.25">
      <c r="A268" s="36"/>
      <c r="B268" s="9"/>
      <c r="C268" s="9"/>
      <c r="D268" s="9"/>
      <c r="E268" s="9"/>
      <c r="F268" s="39"/>
      <c r="G268" s="9"/>
      <c r="H268" s="9"/>
      <c r="I268" s="44"/>
      <c r="J268" s="44"/>
      <c r="K268" s="9"/>
      <c r="L268" s="9"/>
      <c r="M268" s="9"/>
      <c r="N268" s="9"/>
      <c r="O268" s="9"/>
      <c r="P268" s="9"/>
      <c r="Q268" s="9"/>
      <c r="R268" s="9"/>
    </row>
    <row r="269" spans="1:18" ht="18" customHeight="1" x14ac:dyDescent="0.25">
      <c r="A269" s="36"/>
      <c r="B269" s="9"/>
      <c r="C269" s="9"/>
      <c r="D269" s="9"/>
      <c r="E269" s="9"/>
      <c r="F269" s="39"/>
      <c r="G269" s="9"/>
      <c r="H269" s="9"/>
      <c r="I269" s="44"/>
      <c r="J269" s="44"/>
      <c r="K269" s="9"/>
      <c r="L269" s="9"/>
      <c r="M269" s="9"/>
      <c r="N269" s="9"/>
      <c r="O269" s="9"/>
      <c r="P269" s="9"/>
      <c r="Q269" s="9"/>
      <c r="R269" s="9"/>
    </row>
    <row r="270" spans="1:18" ht="18" customHeight="1" x14ac:dyDescent="0.25">
      <c r="A270" s="36"/>
      <c r="B270" s="9"/>
      <c r="C270" s="9"/>
      <c r="D270" s="9"/>
      <c r="E270" s="9"/>
      <c r="F270" s="39"/>
      <c r="G270" s="9"/>
      <c r="H270" s="9"/>
      <c r="I270" s="44"/>
      <c r="J270" s="44"/>
      <c r="K270" s="9"/>
      <c r="L270" s="9"/>
      <c r="M270" s="9"/>
      <c r="N270" s="9"/>
      <c r="O270" s="9"/>
      <c r="P270" s="9"/>
      <c r="Q270" s="9"/>
      <c r="R270" s="9"/>
    </row>
    <row r="271" spans="1:18" ht="18" customHeight="1" x14ac:dyDescent="0.25">
      <c r="A271" s="36"/>
      <c r="B271" s="9"/>
      <c r="C271" s="9"/>
      <c r="D271" s="9"/>
      <c r="E271" s="9"/>
      <c r="F271" s="39"/>
      <c r="G271" s="9"/>
      <c r="H271" s="9"/>
      <c r="I271" s="44"/>
      <c r="J271" s="44"/>
      <c r="K271" s="9"/>
      <c r="L271" s="9"/>
      <c r="M271" s="9"/>
      <c r="N271" s="9"/>
      <c r="O271" s="9"/>
      <c r="P271" s="9"/>
      <c r="Q271" s="9"/>
      <c r="R271" s="9"/>
    </row>
    <row r="272" spans="1:18" ht="18" customHeight="1" x14ac:dyDescent="0.25">
      <c r="A272" s="36"/>
      <c r="B272" s="9"/>
      <c r="C272" s="9"/>
      <c r="D272" s="9"/>
      <c r="E272" s="9"/>
      <c r="F272" s="39"/>
      <c r="G272" s="9"/>
      <c r="H272" s="9"/>
      <c r="I272" s="44"/>
      <c r="J272" s="44"/>
      <c r="K272" s="9"/>
      <c r="L272" s="9"/>
      <c r="M272" s="9"/>
      <c r="N272" s="9"/>
      <c r="O272" s="9"/>
      <c r="P272" s="9"/>
      <c r="Q272" s="9"/>
      <c r="R272" s="9"/>
    </row>
    <row r="273" spans="1:18" ht="18" customHeight="1" x14ac:dyDescent="0.25">
      <c r="A273" s="36"/>
      <c r="B273" s="9"/>
      <c r="C273" s="9"/>
      <c r="D273" s="9"/>
      <c r="E273" s="9"/>
      <c r="F273" s="39"/>
      <c r="G273" s="9"/>
      <c r="H273" s="9"/>
      <c r="I273" s="44"/>
      <c r="J273" s="44"/>
      <c r="K273" s="9"/>
      <c r="L273" s="9"/>
      <c r="M273" s="9"/>
      <c r="N273" s="9"/>
      <c r="O273" s="9"/>
      <c r="P273" s="9"/>
      <c r="Q273" s="9"/>
      <c r="R273" s="9"/>
    </row>
    <row r="274" spans="1:18" ht="18" customHeight="1" x14ac:dyDescent="0.25">
      <c r="A274" s="36"/>
      <c r="B274" s="9"/>
      <c r="C274" s="9"/>
      <c r="D274" s="9"/>
      <c r="E274" s="9"/>
      <c r="F274" s="39"/>
      <c r="G274" s="9"/>
      <c r="H274" s="9"/>
      <c r="I274" s="44"/>
      <c r="J274" s="44"/>
      <c r="K274" s="9"/>
      <c r="L274" s="9"/>
      <c r="M274" s="9"/>
      <c r="N274" s="9"/>
      <c r="O274" s="9"/>
      <c r="P274" s="9"/>
      <c r="Q274" s="9"/>
      <c r="R274" s="9"/>
    </row>
    <row r="275" spans="1:18" ht="18" customHeight="1" x14ac:dyDescent="0.25">
      <c r="A275" s="36"/>
      <c r="B275" s="9"/>
      <c r="C275" s="9"/>
      <c r="D275" s="9"/>
      <c r="E275" s="9"/>
      <c r="F275" s="39"/>
      <c r="G275" s="9"/>
      <c r="H275" s="9"/>
      <c r="I275" s="44"/>
      <c r="J275" s="44"/>
      <c r="K275" s="9"/>
      <c r="L275" s="9"/>
      <c r="M275" s="9"/>
      <c r="N275" s="9"/>
      <c r="O275" s="9"/>
      <c r="P275" s="9"/>
      <c r="Q275" s="9"/>
      <c r="R275" s="9"/>
    </row>
    <row r="276" spans="1:18" ht="18" customHeight="1" x14ac:dyDescent="0.25">
      <c r="A276" s="36"/>
      <c r="B276" s="9"/>
      <c r="C276" s="9"/>
      <c r="D276" s="9"/>
      <c r="E276" s="9"/>
      <c r="F276" s="39"/>
      <c r="G276" s="9"/>
      <c r="H276" s="9"/>
      <c r="I276" s="44"/>
      <c r="J276" s="44"/>
      <c r="K276" s="9"/>
      <c r="L276" s="9"/>
      <c r="M276" s="9"/>
      <c r="N276" s="9"/>
      <c r="O276" s="9"/>
      <c r="P276" s="9"/>
      <c r="Q276" s="9"/>
      <c r="R276" s="9"/>
    </row>
    <row r="277" spans="1:18" ht="18" customHeight="1" x14ac:dyDescent="0.25">
      <c r="A277" s="36"/>
      <c r="B277" s="9"/>
      <c r="C277" s="9"/>
      <c r="D277" s="9"/>
      <c r="E277" s="9"/>
      <c r="F277" s="39"/>
      <c r="G277" s="9"/>
      <c r="H277" s="9"/>
      <c r="I277" s="44"/>
      <c r="J277" s="44"/>
      <c r="K277" s="9"/>
      <c r="L277" s="9"/>
      <c r="M277" s="9"/>
      <c r="N277" s="9"/>
      <c r="O277" s="9"/>
      <c r="P277" s="9"/>
      <c r="Q277" s="9"/>
      <c r="R277" s="9"/>
    </row>
    <row r="278" spans="1:18" ht="18" customHeight="1" x14ac:dyDescent="0.25">
      <c r="A278" s="36"/>
      <c r="B278" s="9"/>
      <c r="C278" s="9"/>
      <c r="D278" s="9"/>
      <c r="E278" s="9"/>
      <c r="F278" s="39"/>
      <c r="G278" s="9"/>
      <c r="H278" s="9"/>
      <c r="I278" s="44"/>
      <c r="J278" s="44"/>
      <c r="K278" s="9"/>
      <c r="L278" s="9"/>
      <c r="M278" s="9"/>
      <c r="N278" s="9"/>
      <c r="O278" s="9"/>
      <c r="P278" s="9"/>
      <c r="Q278" s="9"/>
      <c r="R278" s="9"/>
    </row>
    <row r="279" spans="1:18" ht="18" customHeight="1" x14ac:dyDescent="0.25">
      <c r="A279" s="36"/>
      <c r="B279" s="9"/>
      <c r="C279" s="9"/>
      <c r="D279" s="9"/>
      <c r="E279" s="9"/>
      <c r="F279" s="39"/>
      <c r="G279" s="9"/>
      <c r="H279" s="9"/>
      <c r="I279" s="44"/>
      <c r="J279" s="44"/>
      <c r="K279" s="9"/>
      <c r="L279" s="9"/>
      <c r="M279" s="9"/>
      <c r="N279" s="9"/>
      <c r="O279" s="9"/>
      <c r="P279" s="9"/>
      <c r="Q279" s="9"/>
      <c r="R279" s="9"/>
    </row>
    <row r="280" spans="1:18" ht="18" customHeight="1" x14ac:dyDescent="0.25">
      <c r="A280" s="36"/>
      <c r="B280" s="9"/>
      <c r="C280" s="9"/>
      <c r="D280" s="9"/>
      <c r="E280" s="9"/>
      <c r="F280" s="39"/>
      <c r="G280" s="9"/>
      <c r="H280" s="9"/>
      <c r="I280" s="44"/>
      <c r="J280" s="44"/>
      <c r="K280" s="9"/>
      <c r="L280" s="9"/>
      <c r="M280" s="9"/>
      <c r="N280" s="9"/>
      <c r="O280" s="9"/>
      <c r="P280" s="9"/>
      <c r="Q280" s="9"/>
      <c r="R280" s="9"/>
    </row>
    <row r="281" spans="1:18" ht="18" customHeight="1" x14ac:dyDescent="0.25">
      <c r="A281" s="36"/>
      <c r="B281" s="9"/>
      <c r="C281" s="9"/>
      <c r="D281" s="9"/>
      <c r="E281" s="9"/>
      <c r="F281" s="39"/>
      <c r="G281" s="9"/>
      <c r="H281" s="9"/>
      <c r="I281" s="44"/>
      <c r="J281" s="44"/>
      <c r="K281" s="9"/>
      <c r="L281" s="9"/>
      <c r="M281" s="9"/>
      <c r="N281" s="9"/>
      <c r="O281" s="9"/>
      <c r="P281" s="9"/>
      <c r="Q281" s="9"/>
      <c r="R281" s="9"/>
    </row>
    <row r="282" spans="1:18" ht="18" customHeight="1" x14ac:dyDescent="0.25">
      <c r="A282" s="36"/>
      <c r="B282" s="9"/>
      <c r="C282" s="9"/>
      <c r="D282" s="9"/>
      <c r="E282" s="9"/>
      <c r="F282" s="39"/>
      <c r="G282" s="9"/>
      <c r="H282" s="9"/>
      <c r="I282" s="44"/>
      <c r="J282" s="44"/>
      <c r="K282" s="9"/>
      <c r="L282" s="9"/>
      <c r="M282" s="9"/>
      <c r="N282" s="9"/>
      <c r="O282" s="9"/>
      <c r="P282" s="9"/>
      <c r="Q282" s="9"/>
      <c r="R282" s="9"/>
    </row>
    <row r="283" spans="1:18" ht="18" customHeight="1" x14ac:dyDescent="0.25">
      <c r="A283" s="36"/>
      <c r="B283" s="9"/>
      <c r="C283" s="9"/>
      <c r="D283" s="9"/>
      <c r="E283" s="9"/>
      <c r="F283" s="39"/>
      <c r="G283" s="9"/>
      <c r="H283" s="9"/>
      <c r="I283" s="44"/>
      <c r="J283" s="44"/>
      <c r="K283" s="9"/>
      <c r="L283" s="9"/>
      <c r="M283" s="9"/>
      <c r="N283" s="9"/>
      <c r="O283" s="9"/>
      <c r="P283" s="9"/>
      <c r="Q283" s="9"/>
      <c r="R283" s="9"/>
    </row>
    <row r="284" spans="1:18" ht="18" customHeight="1" x14ac:dyDescent="0.25">
      <c r="A284" s="36"/>
      <c r="B284" s="9"/>
      <c r="C284" s="9"/>
      <c r="D284" s="9"/>
      <c r="E284" s="9"/>
      <c r="F284" s="39"/>
      <c r="G284" s="9"/>
      <c r="H284" s="9"/>
      <c r="I284" s="44"/>
      <c r="J284" s="44"/>
      <c r="K284" s="9"/>
      <c r="L284" s="9"/>
      <c r="M284" s="9"/>
      <c r="N284" s="9"/>
      <c r="O284" s="9"/>
      <c r="P284" s="9"/>
      <c r="Q284" s="9"/>
      <c r="R284" s="9"/>
    </row>
    <row r="285" spans="1:18" ht="18" customHeight="1" x14ac:dyDescent="0.25">
      <c r="A285" s="36"/>
      <c r="B285" s="9"/>
      <c r="C285" s="9"/>
      <c r="D285" s="9"/>
      <c r="E285" s="9"/>
      <c r="F285" s="39"/>
      <c r="G285" s="9"/>
      <c r="H285" s="9"/>
      <c r="I285" s="44"/>
      <c r="J285" s="44"/>
      <c r="K285" s="9"/>
      <c r="L285" s="9"/>
      <c r="M285" s="9"/>
      <c r="N285" s="9"/>
      <c r="O285" s="9"/>
      <c r="P285" s="9"/>
      <c r="Q285" s="9"/>
      <c r="R285" s="9"/>
    </row>
    <row r="286" spans="1:18" ht="18" customHeight="1" x14ac:dyDescent="0.25">
      <c r="A286" s="36"/>
      <c r="B286" s="9"/>
      <c r="C286" s="9"/>
      <c r="D286" s="9"/>
      <c r="E286" s="9"/>
      <c r="F286" s="39"/>
      <c r="G286" s="9"/>
      <c r="H286" s="9"/>
      <c r="I286" s="44"/>
      <c r="J286" s="44"/>
      <c r="K286" s="9"/>
      <c r="L286" s="9"/>
      <c r="M286" s="9"/>
      <c r="N286" s="9"/>
      <c r="O286" s="9"/>
      <c r="P286" s="9"/>
      <c r="Q286" s="9"/>
      <c r="R286" s="9"/>
    </row>
    <row r="287" spans="1:18" ht="18" customHeight="1" x14ac:dyDescent="0.25">
      <c r="A287" s="36"/>
      <c r="B287" s="9"/>
      <c r="C287" s="9"/>
      <c r="D287" s="9"/>
      <c r="E287" s="9"/>
      <c r="F287" s="39"/>
      <c r="G287" s="9"/>
      <c r="H287" s="9"/>
      <c r="I287" s="44"/>
      <c r="J287" s="44"/>
      <c r="K287" s="9"/>
      <c r="L287" s="9"/>
      <c r="M287" s="9"/>
      <c r="N287" s="9"/>
      <c r="O287" s="9"/>
      <c r="P287" s="9"/>
      <c r="Q287" s="9"/>
      <c r="R287" s="9"/>
    </row>
    <row r="288" spans="1:18" ht="18" customHeight="1" x14ac:dyDescent="0.25">
      <c r="A288" s="36"/>
      <c r="B288" s="9"/>
      <c r="C288" s="9"/>
      <c r="D288" s="9"/>
      <c r="E288" s="9"/>
      <c r="F288" s="39"/>
      <c r="G288" s="9"/>
      <c r="H288" s="9"/>
      <c r="I288" s="44"/>
      <c r="J288" s="44"/>
      <c r="K288" s="9"/>
      <c r="L288" s="9"/>
      <c r="M288" s="9"/>
      <c r="N288" s="9"/>
      <c r="O288" s="9"/>
      <c r="P288" s="9"/>
      <c r="Q288" s="9"/>
      <c r="R288" s="9"/>
    </row>
    <row r="289" spans="1:18" ht="18" customHeight="1" x14ac:dyDescent="0.25">
      <c r="A289" s="36"/>
      <c r="B289" s="9"/>
      <c r="C289" s="9"/>
      <c r="D289" s="9"/>
      <c r="E289" s="9"/>
      <c r="F289" s="39"/>
      <c r="G289" s="9"/>
      <c r="H289" s="9"/>
      <c r="I289" s="44"/>
      <c r="J289" s="44"/>
      <c r="K289" s="9"/>
      <c r="L289" s="9"/>
      <c r="M289" s="9"/>
      <c r="N289" s="9"/>
      <c r="O289" s="9"/>
      <c r="P289" s="9"/>
      <c r="Q289" s="9"/>
      <c r="R289" s="9"/>
    </row>
    <row r="290" spans="1:18" ht="18" customHeight="1" x14ac:dyDescent="0.25">
      <c r="A290" s="36"/>
      <c r="B290" s="9"/>
      <c r="C290" s="9"/>
      <c r="D290" s="9"/>
      <c r="E290" s="9"/>
      <c r="F290" s="39"/>
      <c r="G290" s="9"/>
      <c r="H290" s="9"/>
      <c r="I290" s="44"/>
      <c r="J290" s="44"/>
      <c r="K290" s="9"/>
      <c r="L290" s="9"/>
      <c r="M290" s="9"/>
      <c r="N290" s="9"/>
      <c r="O290" s="9"/>
      <c r="P290" s="9"/>
      <c r="Q290" s="9"/>
      <c r="R290" s="9"/>
    </row>
    <row r="291" spans="1:18" ht="18" customHeight="1" x14ac:dyDescent="0.25">
      <c r="A291" s="36"/>
      <c r="B291" s="9"/>
      <c r="C291" s="9"/>
      <c r="D291" s="9"/>
      <c r="E291" s="9"/>
      <c r="F291" s="39"/>
      <c r="G291" s="9"/>
      <c r="H291" s="9"/>
      <c r="I291" s="44"/>
      <c r="J291" s="44"/>
      <c r="K291" s="9"/>
      <c r="L291" s="9"/>
      <c r="M291" s="9"/>
      <c r="N291" s="9"/>
      <c r="O291" s="9"/>
      <c r="P291" s="9"/>
      <c r="Q291" s="9"/>
      <c r="R291" s="9"/>
    </row>
    <row r="292" spans="1:18" ht="18" customHeight="1" x14ac:dyDescent="0.25">
      <c r="A292" s="36"/>
      <c r="B292" s="9"/>
      <c r="C292" s="9"/>
      <c r="D292" s="9"/>
      <c r="E292" s="9"/>
      <c r="F292" s="39"/>
      <c r="G292" s="9"/>
      <c r="H292" s="9"/>
      <c r="I292" s="44"/>
      <c r="J292" s="44"/>
      <c r="K292" s="9"/>
      <c r="L292" s="9"/>
      <c r="M292" s="9"/>
      <c r="N292" s="9"/>
      <c r="O292" s="9"/>
      <c r="P292" s="9"/>
      <c r="Q292" s="9"/>
      <c r="R292" s="9"/>
    </row>
    <row r="293" spans="1:18" ht="18" customHeight="1" x14ac:dyDescent="0.25">
      <c r="A293" s="36"/>
      <c r="B293" s="9"/>
      <c r="C293" s="9"/>
      <c r="D293" s="9"/>
      <c r="E293" s="9"/>
      <c r="F293" s="39"/>
      <c r="G293" s="9"/>
      <c r="H293" s="9"/>
      <c r="I293" s="44"/>
      <c r="J293" s="44"/>
      <c r="K293" s="9"/>
      <c r="L293" s="9"/>
      <c r="M293" s="9"/>
      <c r="N293" s="9"/>
      <c r="O293" s="9"/>
      <c r="P293" s="9"/>
      <c r="Q293" s="9"/>
      <c r="R293" s="9"/>
    </row>
    <row r="294" spans="1:18" ht="18" customHeight="1" x14ac:dyDescent="0.25">
      <c r="A294" s="36"/>
      <c r="B294" s="9"/>
      <c r="C294" s="9"/>
      <c r="D294" s="9"/>
      <c r="E294" s="9"/>
      <c r="F294" s="39"/>
      <c r="G294" s="9"/>
      <c r="H294" s="9"/>
      <c r="I294" s="44"/>
      <c r="J294" s="44"/>
      <c r="K294" s="9"/>
      <c r="L294" s="9"/>
      <c r="M294" s="9"/>
      <c r="N294" s="9"/>
      <c r="O294" s="9"/>
      <c r="P294" s="9"/>
      <c r="Q294" s="9"/>
      <c r="R294" s="9"/>
    </row>
    <row r="295" spans="1:18" ht="18" customHeight="1" x14ac:dyDescent="0.25">
      <c r="A295" s="36"/>
      <c r="B295" s="9"/>
      <c r="C295" s="9"/>
      <c r="D295" s="9"/>
      <c r="E295" s="9"/>
      <c r="F295" s="39"/>
      <c r="G295" s="9"/>
      <c r="H295" s="9"/>
      <c r="I295" s="44"/>
      <c r="J295" s="44"/>
      <c r="K295" s="9"/>
      <c r="L295" s="9"/>
      <c r="M295" s="9"/>
      <c r="N295" s="9"/>
      <c r="O295" s="9"/>
      <c r="P295" s="9"/>
      <c r="Q295" s="9"/>
      <c r="R295" s="9"/>
    </row>
    <row r="296" spans="1:18" ht="18" customHeight="1" x14ac:dyDescent="0.25">
      <c r="A296" s="36"/>
      <c r="B296" s="9"/>
      <c r="C296" s="9"/>
      <c r="D296" s="9"/>
      <c r="E296" s="9"/>
      <c r="F296" s="39"/>
      <c r="G296" s="9"/>
      <c r="H296" s="9"/>
      <c r="I296" s="44"/>
      <c r="J296" s="44"/>
      <c r="K296" s="9"/>
      <c r="L296" s="9"/>
      <c r="M296" s="9"/>
      <c r="N296" s="9"/>
      <c r="O296" s="9"/>
      <c r="P296" s="9"/>
      <c r="Q296" s="9"/>
      <c r="R296" s="9"/>
    </row>
    <row r="297" spans="1:18" ht="18" customHeight="1" x14ac:dyDescent="0.25">
      <c r="A297" s="36"/>
      <c r="B297" s="9"/>
      <c r="C297" s="9"/>
      <c r="D297" s="9"/>
      <c r="E297" s="9"/>
      <c r="F297" s="39"/>
      <c r="G297" s="9"/>
      <c r="H297" s="9"/>
      <c r="I297" s="44"/>
      <c r="J297" s="44"/>
      <c r="K297" s="9"/>
      <c r="L297" s="9"/>
      <c r="M297" s="9"/>
      <c r="N297" s="9"/>
      <c r="O297" s="9"/>
      <c r="P297" s="9"/>
      <c r="Q297" s="9"/>
      <c r="R297" s="9"/>
    </row>
    <row r="298" spans="1:18" ht="18" customHeight="1" x14ac:dyDescent="0.25">
      <c r="A298" s="36"/>
      <c r="B298" s="9"/>
      <c r="C298" s="9"/>
      <c r="D298" s="9"/>
      <c r="E298" s="9"/>
      <c r="F298" s="39"/>
      <c r="G298" s="9"/>
      <c r="H298" s="9"/>
      <c r="I298" s="44"/>
      <c r="J298" s="44"/>
      <c r="K298" s="9"/>
      <c r="L298" s="9"/>
      <c r="M298" s="9"/>
      <c r="N298" s="9"/>
      <c r="O298" s="9"/>
      <c r="P298" s="9"/>
      <c r="Q298" s="9"/>
      <c r="R298" s="9"/>
    </row>
    <row r="299" spans="1:18" ht="18" customHeight="1" x14ac:dyDescent="0.25">
      <c r="A299" s="36"/>
      <c r="B299" s="9"/>
      <c r="C299" s="9"/>
      <c r="D299" s="9"/>
      <c r="E299" s="9"/>
      <c r="F299" s="39"/>
      <c r="G299" s="9"/>
      <c r="H299" s="9"/>
      <c r="I299" s="44"/>
      <c r="J299" s="44"/>
      <c r="K299" s="9"/>
      <c r="L299" s="9"/>
      <c r="M299" s="9"/>
      <c r="N299" s="9"/>
      <c r="O299" s="9"/>
      <c r="P299" s="9"/>
      <c r="Q299" s="9"/>
      <c r="R299" s="9"/>
    </row>
    <row r="300" spans="1:18" ht="18" customHeight="1" x14ac:dyDescent="0.25">
      <c r="A300" s="36"/>
      <c r="B300" s="9"/>
      <c r="C300" s="9"/>
      <c r="D300" s="9"/>
      <c r="E300" s="9"/>
      <c r="F300" s="39"/>
      <c r="G300" s="9"/>
      <c r="H300" s="9"/>
      <c r="I300" s="44"/>
      <c r="J300" s="44"/>
      <c r="K300" s="9" t="s">
        <v>95</v>
      </c>
      <c r="L300" s="9" t="s">
        <v>95</v>
      </c>
      <c r="M300" s="9"/>
      <c r="N300" s="9" t="s">
        <v>95</v>
      </c>
      <c r="O300" s="9" t="s">
        <v>95</v>
      </c>
      <c r="P300" s="9" t="s">
        <v>95</v>
      </c>
      <c r="Q300" s="9" t="s">
        <v>95</v>
      </c>
      <c r="R300" s="9" t="s">
        <v>95</v>
      </c>
    </row>
  </sheetData>
  <autoFilter ref="A6:R6" xr:uid="{A6733C95-46F1-4A24-91DA-BA7A8A72F2DE}"/>
  <mergeCells count="2">
    <mergeCell ref="A2:H4"/>
    <mergeCell ref="M5:N5"/>
  </mergeCells>
  <dataValidations count="1">
    <dataValidation type="date" allowBlank="1" showInputMessage="1" showErrorMessage="1" sqref="E7" xr:uid="{0AF2A462-7042-44EE-9529-19DBFC0CF237}">
      <formula1>44562</formula1>
      <formula2>401769</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718073D5-F7E1-466E-A4A2-DB636E669EE7}">
          <x14:formula1>
            <xm:f>listas_fixas!$I$6:$I$14</xm:f>
          </x14:formula1>
          <xm:sqref>L7:L300</xm:sqref>
        </x14:dataValidation>
        <x14:dataValidation type="list" allowBlank="1" showInputMessage="1" showErrorMessage="1" xr:uid="{645D97CD-949C-49AD-9665-0C85F623D483}">
          <x14:formula1>
            <xm:f>listas_fixas!$E$6:$E$11</xm:f>
          </x14:formula1>
          <xm:sqref>K7:K300</xm:sqref>
        </x14:dataValidation>
        <x14:dataValidation type="list" allowBlank="1" showInputMessage="1" showErrorMessage="1" xr:uid="{1FC29B3D-C3F8-47AE-B8F1-EC2895B75F72}">
          <x14:formula1>
            <xm:f>listas_fixas!$C$6:$C$7</xm:f>
          </x14:formula1>
          <xm:sqref>J7:J300</xm:sqref>
        </x14:dataValidation>
        <x14:dataValidation type="list" allowBlank="1" showInputMessage="1" showErrorMessage="1" xr:uid="{80A933A5-717A-4D27-BACC-B5220B2BC7BD}">
          <x14:formula1>
            <xm:f>listas_fixas!$B$6:$B$7</xm:f>
          </x14:formula1>
          <xm:sqref>I7:I300</xm:sqref>
        </x14:dataValidation>
        <x14:dataValidation type="list" allowBlank="1" showInputMessage="1" showErrorMessage="1" xr:uid="{C5C41C4C-76F4-4F5A-B51B-8657B0D08FFF}">
          <x14:formula1>
            <xm:f>listas_fixas!$H$6:$H$39</xm:f>
          </x14:formula1>
          <xm:sqref>M7:M16</xm:sqref>
        </x14:dataValidation>
        <x14:dataValidation type="list" allowBlank="1" showInputMessage="1" showErrorMessage="1" xr:uid="{0BDFAB76-5DAF-436D-B658-C3632094B615}">
          <x14:formula1>
            <xm:f>listas_fixas!$F$6:$F$7</xm:f>
          </x14:formula1>
          <xm:sqref>F7:F300</xm:sqref>
        </x14:dataValidation>
        <x14:dataValidation type="list" allowBlank="1" showInputMessage="1" showErrorMessage="1" xr:uid="{02A91080-4864-4F61-AF59-AF8BAFC81147}">
          <x14:formula1>
            <xm:f>listas_fixas!$A$6:$A$77</xm:f>
          </x14:formula1>
          <xm:sqref>A7:A300</xm:sqref>
        </x14:dataValidation>
        <x14:dataValidation type="list" allowBlank="1" showInputMessage="1" showErrorMessage="1" xr:uid="{86E34017-E426-4828-87AD-86425F407045}">
          <x14:formula1>
            <xm:f>listas_fixas!$D$6:$D$8</xm:f>
          </x14:formula1>
          <xm:sqref>R7:R16</xm:sqref>
        </x14:dataValidation>
        <x14:dataValidation type="list" allowBlank="1" showInputMessage="1" showErrorMessage="1" xr:uid="{C1752415-1340-41D4-A655-FFED8394203B}">
          <x14:formula1>
            <xm:f>listas_fixas!$M$6:$M$10</xm:f>
          </x14:formula1>
          <xm:sqref>G7:G300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C53F-AB90-4193-B32D-700309F015F8}">
  <sheetPr codeName="Planilha37"/>
  <dimension ref="A1:GJ300"/>
  <sheetViews>
    <sheetView showGridLines="0" zoomScale="90" zoomScaleNormal="90" workbookViewId="0">
      <selection activeCell="E12" sqref="E12"/>
    </sheetView>
  </sheetViews>
  <sheetFormatPr defaultColWidth="8.85546875" defaultRowHeight="15" x14ac:dyDescent="0.25"/>
  <cols>
    <col min="1" max="1" width="16.7109375" customWidth="1"/>
    <col min="2" max="2" width="20.42578125" bestFit="1" customWidth="1"/>
    <col min="3" max="3" width="30.85546875" bestFit="1" customWidth="1"/>
    <col min="4" max="4" width="41" bestFit="1" customWidth="1"/>
    <col min="5" max="5" width="76.140625" customWidth="1"/>
    <col min="6" max="6" width="26.140625" bestFit="1" customWidth="1"/>
    <col min="7" max="7" width="13.7109375" customWidth="1"/>
    <col min="8" max="8" width="26.7109375" customWidth="1"/>
    <col min="9" max="9" width="45" customWidth="1"/>
    <col min="10" max="10" width="17.7109375" customWidth="1"/>
    <col min="11" max="11" width="28" bestFit="1" customWidth="1"/>
    <col min="12" max="12" width="26.140625" customWidth="1"/>
    <col min="13" max="13" width="26.42578125" customWidth="1"/>
    <col min="14" max="14" width="46.42578125" customWidth="1"/>
    <col min="15" max="15" width="60.42578125" customWidth="1"/>
    <col min="16" max="16" width="44.140625" bestFit="1" customWidth="1"/>
    <col min="17" max="17" width="46.42578125" customWidth="1"/>
    <col min="18" max="18" width="27" bestFit="1" customWidth="1"/>
    <col min="19" max="19" width="20.140625" customWidth="1"/>
    <col min="20" max="20" width="47.7109375" bestFit="1" customWidth="1"/>
    <col min="21" max="21" width="49.28515625" bestFit="1" customWidth="1"/>
    <col min="22" max="22" width="48.140625" bestFit="1" customWidth="1"/>
    <col min="23" max="23" width="40.42578125" bestFit="1" customWidth="1"/>
    <col min="24" max="24" width="30.7109375" bestFit="1" customWidth="1"/>
    <col min="25" max="25" width="39.28515625" bestFit="1" customWidth="1"/>
    <col min="26" max="26" width="18" bestFit="1" customWidth="1"/>
    <col min="27" max="27" width="27.28515625" bestFit="1" customWidth="1"/>
    <col min="28" max="28" width="23.42578125" bestFit="1" customWidth="1"/>
    <col min="29" max="29" width="26.28515625" bestFit="1" customWidth="1"/>
    <col min="30" max="30" width="36" bestFit="1" customWidth="1"/>
    <col min="31" max="31" width="30.28515625" bestFit="1" customWidth="1"/>
    <col min="32" max="32" width="35.7109375" bestFit="1" customWidth="1"/>
    <col min="33" max="33" width="29.42578125" bestFit="1" customWidth="1"/>
    <col min="34" max="34" width="21.42578125" bestFit="1" customWidth="1"/>
    <col min="35" max="35" width="10" bestFit="1" customWidth="1"/>
    <col min="36" max="36" width="21.85546875" bestFit="1" customWidth="1"/>
    <col min="37" max="37" width="19.42578125" bestFit="1" customWidth="1"/>
    <col min="38" max="38" width="9.42578125" bestFit="1" customWidth="1"/>
    <col min="39" max="39" width="26.85546875" bestFit="1" customWidth="1"/>
    <col min="40" max="41" width="11.28515625" bestFit="1" customWidth="1"/>
    <col min="42" max="192" width="9.140625"/>
  </cols>
  <sheetData>
    <row r="1" spans="1:192" s="1" customFormat="1" ht="68.25" customHeight="1" thickBot="1" x14ac:dyDescent="0.3">
      <c r="A1" s="24"/>
      <c r="B1" s="25"/>
      <c r="C1" s="25"/>
      <c r="D1" s="25"/>
      <c r="E1" s="25"/>
      <c r="F1" s="25"/>
      <c r="G1" s="25"/>
      <c r="H1" s="25"/>
      <c r="I1" s="25"/>
      <c r="J1" s="25"/>
      <c r="K1" s="25"/>
      <c r="L1" s="25"/>
      <c r="M1" s="25"/>
      <c r="N1" s="25"/>
      <c r="O1" s="25"/>
      <c r="P1" s="25"/>
      <c r="Q1" s="25"/>
      <c r="R1" s="25"/>
      <c r="S1" s="26"/>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row>
    <row r="2" spans="1:192" ht="15" customHeight="1" x14ac:dyDescent="0.25">
      <c r="A2" s="136" t="s">
        <v>0</v>
      </c>
      <c r="B2" s="137"/>
      <c r="C2" s="137"/>
      <c r="D2" s="137"/>
      <c r="E2" s="137"/>
      <c r="F2" s="137"/>
      <c r="G2" s="137"/>
      <c r="H2" s="137"/>
      <c r="I2" s="20"/>
      <c r="J2" s="20"/>
      <c r="K2" s="20"/>
      <c r="L2" s="20"/>
      <c r="M2" s="20"/>
      <c r="N2" s="20"/>
      <c r="O2" s="20"/>
      <c r="P2" s="20"/>
      <c r="Q2" s="20"/>
      <c r="R2" s="20"/>
      <c r="S2" s="21"/>
      <c r="T2" s="27"/>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row>
    <row r="3" spans="1:192" ht="15" customHeight="1" x14ac:dyDescent="0.25">
      <c r="A3" s="121"/>
      <c r="B3" s="122"/>
      <c r="C3" s="122"/>
      <c r="D3" s="122"/>
      <c r="E3" s="122"/>
      <c r="F3" s="122"/>
      <c r="G3" s="122"/>
      <c r="H3" s="122"/>
      <c r="I3" s="2"/>
      <c r="J3" s="2"/>
      <c r="K3" s="2"/>
      <c r="L3" s="2"/>
      <c r="M3" s="2"/>
      <c r="N3" s="2"/>
      <c r="O3" s="2"/>
      <c r="P3" s="2"/>
      <c r="Q3" s="2"/>
      <c r="R3" s="2"/>
      <c r="S3" s="22"/>
      <c r="T3" s="27"/>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row>
    <row r="4" spans="1:192" ht="15" customHeight="1" x14ac:dyDescent="0.25">
      <c r="A4" s="121"/>
      <c r="B4" s="122"/>
      <c r="C4" s="122"/>
      <c r="D4" s="122"/>
      <c r="E4" s="122"/>
      <c r="F4" s="122"/>
      <c r="G4" s="122"/>
      <c r="H4" s="122"/>
      <c r="I4" s="2"/>
      <c r="J4" s="2"/>
      <c r="K4" s="2"/>
      <c r="L4" s="2"/>
      <c r="M4" s="2"/>
      <c r="N4" s="2"/>
      <c r="O4" s="2"/>
      <c r="P4" s="2"/>
      <c r="Q4" s="2"/>
      <c r="R4" s="2"/>
      <c r="S4" s="22"/>
      <c r="T4" s="27"/>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row>
    <row r="5" spans="1:192" ht="27" customHeight="1" thickBot="1" x14ac:dyDescent="0.3">
      <c r="A5" s="139" t="s">
        <v>86</v>
      </c>
      <c r="B5" s="138"/>
      <c r="C5" s="138"/>
      <c r="D5" s="38"/>
      <c r="E5" s="38"/>
      <c r="F5" s="38"/>
      <c r="G5" s="38"/>
      <c r="H5" s="38"/>
      <c r="I5" s="23"/>
      <c r="J5" s="23"/>
      <c r="K5" s="23"/>
      <c r="L5" s="23"/>
      <c r="M5" s="23"/>
      <c r="N5" s="23"/>
      <c r="O5" s="23"/>
      <c r="P5" s="23"/>
      <c r="Q5" s="23"/>
      <c r="R5" s="23"/>
      <c r="S5" s="22"/>
      <c r="T5" s="27"/>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row>
    <row r="6" spans="1:192" s="55" customFormat="1" ht="31.5" customHeight="1" x14ac:dyDescent="0.25">
      <c r="A6" s="57" t="s">
        <v>72</v>
      </c>
      <c r="B6" s="57" t="s">
        <v>73</v>
      </c>
      <c r="C6" s="57" t="s">
        <v>75</v>
      </c>
      <c r="D6" s="57" t="s">
        <v>77</v>
      </c>
      <c r="E6" s="57" t="s">
        <v>76</v>
      </c>
      <c r="F6" s="57" t="s">
        <v>3</v>
      </c>
      <c r="G6" s="57" t="s">
        <v>4</v>
      </c>
      <c r="H6" s="57" t="s">
        <v>5</v>
      </c>
      <c r="I6" s="57" t="s">
        <v>6</v>
      </c>
      <c r="J6" s="57" t="s">
        <v>7</v>
      </c>
      <c r="K6" s="57" t="s">
        <v>81</v>
      </c>
      <c r="L6" s="57" t="s">
        <v>2</v>
      </c>
      <c r="M6" s="57" t="s">
        <v>74</v>
      </c>
      <c r="N6" s="57" t="s">
        <v>78</v>
      </c>
      <c r="O6" s="57" t="s">
        <v>79</v>
      </c>
      <c r="P6" s="57" t="s">
        <v>89</v>
      </c>
      <c r="Q6" s="57" t="s">
        <v>80</v>
      </c>
      <c r="R6" s="57" t="s">
        <v>1</v>
      </c>
      <c r="S6" s="58" t="s">
        <v>8</v>
      </c>
    </row>
    <row r="7" spans="1:192" ht="18" customHeight="1" x14ac:dyDescent="0.25">
      <c r="A7" s="13">
        <v>44652</v>
      </c>
      <c r="B7" s="12">
        <f>A7</f>
        <v>44652</v>
      </c>
      <c r="C7" s="3"/>
      <c r="D7" s="3"/>
      <c r="E7" s="3"/>
      <c r="F7" s="3"/>
      <c r="G7" s="4"/>
      <c r="H7" s="4"/>
      <c r="I7" s="15" t="s">
        <v>85</v>
      </c>
      <c r="J7" s="14"/>
      <c r="K7" s="14"/>
      <c r="L7" s="4"/>
      <c r="M7" s="4"/>
      <c r="N7" s="4"/>
      <c r="O7" s="4"/>
      <c r="P7" s="4"/>
      <c r="Q7" s="4"/>
      <c r="R7" s="4"/>
      <c r="S7" s="54"/>
    </row>
    <row r="8" spans="1:192" ht="18" customHeight="1" x14ac:dyDescent="0.25">
      <c r="A8" s="13">
        <v>44653</v>
      </c>
      <c r="B8" s="12">
        <f t="shared" ref="B8:B71" si="0">A8</f>
        <v>44653</v>
      </c>
      <c r="C8" s="3"/>
      <c r="D8" s="3"/>
      <c r="E8" s="3"/>
      <c r="F8" s="3"/>
      <c r="G8" s="4"/>
      <c r="H8" s="4"/>
      <c r="I8" s="4"/>
      <c r="J8" s="14"/>
      <c r="K8" s="14"/>
      <c r="L8" s="4"/>
      <c r="M8" s="4"/>
      <c r="N8" s="4"/>
      <c r="O8" s="4"/>
      <c r="P8" s="4"/>
      <c r="Q8" s="4"/>
      <c r="R8" s="4"/>
      <c r="S8" s="54"/>
    </row>
    <row r="9" spans="1:192" ht="18" customHeight="1" x14ac:dyDescent="0.25">
      <c r="A9" s="13">
        <v>44654</v>
      </c>
      <c r="B9" s="12">
        <f t="shared" si="0"/>
        <v>44654</v>
      </c>
      <c r="C9" s="3"/>
      <c r="D9" s="3"/>
      <c r="E9" s="3"/>
      <c r="F9" s="3"/>
      <c r="G9" s="4"/>
      <c r="H9" s="4"/>
      <c r="I9" s="4"/>
      <c r="J9" s="14"/>
      <c r="K9" s="14"/>
      <c r="L9" s="4"/>
      <c r="M9" s="4"/>
      <c r="N9" s="4"/>
      <c r="O9" s="4"/>
      <c r="P9" s="4"/>
      <c r="Q9" s="4"/>
      <c r="R9" s="4"/>
      <c r="S9" s="54"/>
    </row>
    <row r="10" spans="1:192" ht="18" customHeight="1" x14ac:dyDescent="0.25">
      <c r="A10" s="13">
        <v>44655</v>
      </c>
      <c r="B10" s="12">
        <f t="shared" si="0"/>
        <v>44655</v>
      </c>
      <c r="C10" s="3"/>
      <c r="D10" s="3"/>
      <c r="E10" s="3"/>
      <c r="F10" s="3"/>
      <c r="G10" s="4"/>
      <c r="H10" s="4"/>
      <c r="I10" s="4"/>
      <c r="J10" s="14"/>
      <c r="K10" s="14"/>
      <c r="L10" s="4"/>
      <c r="M10" s="4"/>
      <c r="N10" s="4"/>
      <c r="O10" s="4"/>
      <c r="P10" s="4"/>
      <c r="Q10" s="4"/>
      <c r="R10" s="4"/>
      <c r="S10" s="54"/>
    </row>
    <row r="11" spans="1:192" ht="18" customHeight="1" x14ac:dyDescent="0.25">
      <c r="A11" s="13">
        <v>44656</v>
      </c>
      <c r="B11" s="12">
        <f t="shared" si="0"/>
        <v>44656</v>
      </c>
      <c r="C11" s="3"/>
      <c r="D11" s="3"/>
      <c r="E11" s="3"/>
      <c r="F11" s="3"/>
      <c r="G11" s="4"/>
      <c r="H11" s="4"/>
      <c r="I11" s="4"/>
      <c r="J11" s="14"/>
      <c r="K11" s="14"/>
      <c r="L11" s="4"/>
      <c r="M11" s="4"/>
      <c r="N11" s="4"/>
      <c r="O11" s="4"/>
      <c r="P11" s="4"/>
      <c r="Q11" s="4"/>
      <c r="R11" s="4"/>
      <c r="S11" s="54"/>
    </row>
    <row r="12" spans="1:192" ht="18" customHeight="1" x14ac:dyDescent="0.25">
      <c r="A12" s="13">
        <v>44657</v>
      </c>
      <c r="B12" s="12">
        <f t="shared" si="0"/>
        <v>44657</v>
      </c>
      <c r="C12" s="3"/>
      <c r="D12" s="3"/>
      <c r="E12" s="3"/>
      <c r="F12" s="3"/>
      <c r="G12" s="4"/>
      <c r="H12" s="4"/>
      <c r="I12" s="4"/>
      <c r="J12" s="14"/>
      <c r="K12" s="14"/>
      <c r="L12" s="4"/>
      <c r="M12" s="4"/>
      <c r="N12" s="4"/>
      <c r="O12" s="4"/>
      <c r="P12" s="4"/>
      <c r="Q12" s="4"/>
      <c r="R12" s="4"/>
      <c r="S12" s="54"/>
    </row>
    <row r="13" spans="1:192" ht="18" customHeight="1" x14ac:dyDescent="0.25">
      <c r="A13" s="13">
        <v>44658</v>
      </c>
      <c r="B13" s="12">
        <f t="shared" si="0"/>
        <v>44658</v>
      </c>
      <c r="C13" s="3"/>
      <c r="D13" s="3"/>
      <c r="E13" s="3"/>
      <c r="F13" s="3"/>
      <c r="G13" s="4"/>
      <c r="H13" s="4"/>
      <c r="I13" s="4"/>
      <c r="J13" s="14"/>
      <c r="K13" s="14"/>
      <c r="L13" s="4"/>
      <c r="M13" s="4"/>
      <c r="N13" s="4"/>
      <c r="O13" s="4"/>
      <c r="P13" s="4"/>
      <c r="Q13" s="4"/>
      <c r="R13" s="4"/>
      <c r="S13" s="54"/>
    </row>
    <row r="14" spans="1:192" ht="18" customHeight="1" x14ac:dyDescent="0.25">
      <c r="A14" s="13">
        <v>44659</v>
      </c>
      <c r="B14" s="12">
        <f t="shared" si="0"/>
        <v>44659</v>
      </c>
      <c r="C14" s="3"/>
      <c r="D14" s="3"/>
      <c r="E14" s="3"/>
      <c r="F14" s="3"/>
      <c r="G14" s="4"/>
      <c r="H14" s="4"/>
      <c r="I14" s="4"/>
      <c r="J14" s="14"/>
      <c r="K14" s="14"/>
      <c r="L14" s="4"/>
      <c r="M14" s="4"/>
      <c r="N14" s="4"/>
      <c r="O14" s="4"/>
      <c r="P14" s="4"/>
      <c r="Q14" s="4"/>
      <c r="R14" s="4"/>
      <c r="S14" s="54"/>
    </row>
    <row r="15" spans="1:192" ht="18" customHeight="1" x14ac:dyDescent="0.25">
      <c r="A15" s="13">
        <v>44660</v>
      </c>
      <c r="B15" s="12">
        <f t="shared" si="0"/>
        <v>44660</v>
      </c>
      <c r="C15" s="3"/>
      <c r="D15" s="3"/>
      <c r="E15" s="3"/>
      <c r="F15" s="3"/>
      <c r="G15" s="4"/>
      <c r="H15" s="4"/>
      <c r="I15" s="4"/>
      <c r="J15" s="14"/>
      <c r="K15" s="14"/>
      <c r="L15" s="4"/>
      <c r="M15" s="4"/>
      <c r="N15" s="4"/>
      <c r="O15" s="4"/>
      <c r="P15" s="4"/>
      <c r="Q15" s="4"/>
      <c r="R15" s="4"/>
      <c r="S15" s="54"/>
    </row>
    <row r="16" spans="1:192" ht="18" customHeight="1" x14ac:dyDescent="0.25">
      <c r="A16" s="13">
        <v>44661</v>
      </c>
      <c r="B16" s="12">
        <f t="shared" si="0"/>
        <v>44661</v>
      </c>
      <c r="C16" s="3"/>
      <c r="D16" s="3"/>
      <c r="E16" s="3"/>
      <c r="F16" s="3"/>
      <c r="G16" s="4"/>
      <c r="H16" s="4"/>
      <c r="I16" s="4"/>
      <c r="J16" s="14"/>
      <c r="K16" s="14"/>
      <c r="L16" s="4"/>
      <c r="M16" s="4"/>
      <c r="N16" s="4"/>
      <c r="O16" s="4"/>
      <c r="P16" s="4"/>
      <c r="Q16" s="4"/>
      <c r="R16" s="4"/>
      <c r="S16" s="54"/>
    </row>
    <row r="17" spans="1:19" ht="18" customHeight="1" x14ac:dyDescent="0.25">
      <c r="A17" s="53"/>
      <c r="B17" s="12">
        <f t="shared" si="0"/>
        <v>0</v>
      </c>
      <c r="C17" s="3"/>
      <c r="D17" s="53"/>
      <c r="E17" s="53"/>
      <c r="F17" s="53"/>
      <c r="G17" s="4"/>
      <c r="H17" s="4"/>
      <c r="I17" s="53"/>
      <c r="J17" s="14"/>
      <c r="K17" s="14"/>
      <c r="L17" s="4"/>
      <c r="M17" s="4"/>
      <c r="N17" s="4"/>
      <c r="O17" s="9"/>
      <c r="P17" s="9"/>
      <c r="Q17" s="9"/>
      <c r="R17" s="9"/>
      <c r="S17" s="54"/>
    </row>
    <row r="18" spans="1:19" ht="18" customHeight="1" x14ac:dyDescent="0.25">
      <c r="A18" s="9"/>
      <c r="B18" s="12">
        <f t="shared" si="0"/>
        <v>0</v>
      </c>
      <c r="C18" s="3"/>
      <c r="D18" s="9"/>
      <c r="E18" s="9"/>
      <c r="F18" s="9"/>
      <c r="G18" s="4"/>
      <c r="H18" s="4"/>
      <c r="I18" s="9"/>
      <c r="J18" s="14"/>
      <c r="K18" s="14"/>
      <c r="L18" s="4"/>
      <c r="M18" s="4"/>
      <c r="N18" s="4"/>
      <c r="O18" s="9"/>
      <c r="P18" s="9"/>
      <c r="Q18" s="9"/>
      <c r="R18" s="9"/>
      <c r="S18" s="54"/>
    </row>
    <row r="19" spans="1:19" ht="18" customHeight="1" x14ac:dyDescent="0.25">
      <c r="A19" s="9"/>
      <c r="B19" s="12">
        <f t="shared" si="0"/>
        <v>0</v>
      </c>
      <c r="C19" s="3"/>
      <c r="D19" s="9"/>
      <c r="E19" s="9"/>
      <c r="F19" s="9"/>
      <c r="G19" s="4"/>
      <c r="H19" s="4"/>
      <c r="I19" s="9"/>
      <c r="J19" s="14"/>
      <c r="K19" s="14"/>
      <c r="L19" s="4"/>
      <c r="M19" s="4"/>
      <c r="N19" s="4"/>
      <c r="O19" s="9"/>
      <c r="P19" s="9"/>
      <c r="Q19" s="9"/>
      <c r="R19" s="9"/>
      <c r="S19" s="54"/>
    </row>
    <row r="20" spans="1:19" ht="18" customHeight="1" x14ac:dyDescent="0.25">
      <c r="A20" s="9"/>
      <c r="B20" s="12">
        <f t="shared" si="0"/>
        <v>0</v>
      </c>
      <c r="C20" s="3"/>
      <c r="D20" s="9"/>
      <c r="E20" s="9"/>
      <c r="F20" s="9"/>
      <c r="G20" s="4"/>
      <c r="H20" s="4"/>
      <c r="I20" s="9"/>
      <c r="J20" s="14"/>
      <c r="K20" s="14"/>
      <c r="L20" s="4"/>
      <c r="M20" s="4"/>
      <c r="N20" s="4"/>
      <c r="O20" s="9"/>
      <c r="P20" s="9"/>
      <c r="Q20" s="9"/>
      <c r="R20" s="9"/>
      <c r="S20" s="54"/>
    </row>
    <row r="21" spans="1:19" ht="18" customHeight="1" x14ac:dyDescent="0.25">
      <c r="A21" s="9"/>
      <c r="B21" s="12">
        <f t="shared" si="0"/>
        <v>0</v>
      </c>
      <c r="C21" s="3"/>
      <c r="D21" s="9"/>
      <c r="E21" s="9"/>
      <c r="F21" s="9"/>
      <c r="G21" s="4"/>
      <c r="H21" s="4"/>
      <c r="I21" s="9"/>
      <c r="J21" s="14"/>
      <c r="K21" s="14"/>
      <c r="L21" s="4"/>
      <c r="M21" s="4"/>
      <c r="N21" s="4"/>
      <c r="O21" s="9"/>
      <c r="P21" s="9"/>
      <c r="Q21" s="9"/>
      <c r="R21" s="9"/>
      <c r="S21" s="54"/>
    </row>
    <row r="22" spans="1:19" ht="18" customHeight="1" x14ac:dyDescent="0.25">
      <c r="A22" s="9"/>
      <c r="B22" s="12">
        <f t="shared" si="0"/>
        <v>0</v>
      </c>
      <c r="C22" s="3"/>
      <c r="D22" s="9"/>
      <c r="E22" s="9"/>
      <c r="F22" s="9"/>
      <c r="G22" s="4"/>
      <c r="H22" s="4"/>
      <c r="I22" s="9"/>
      <c r="J22" s="14"/>
      <c r="K22" s="14"/>
      <c r="L22" s="4"/>
      <c r="M22" s="4"/>
      <c r="N22" s="4"/>
      <c r="O22" s="9"/>
      <c r="P22" s="9"/>
      <c r="Q22" s="9"/>
      <c r="R22" s="9"/>
      <c r="S22" s="54"/>
    </row>
    <row r="23" spans="1:19" ht="18" customHeight="1" x14ac:dyDescent="0.25">
      <c r="A23" s="9"/>
      <c r="B23" s="12">
        <f t="shared" si="0"/>
        <v>0</v>
      </c>
      <c r="C23" s="3"/>
      <c r="D23" s="9"/>
      <c r="E23" s="9"/>
      <c r="F23" s="9"/>
      <c r="G23" s="4"/>
      <c r="H23" s="4"/>
      <c r="I23" s="9"/>
      <c r="J23" s="14"/>
      <c r="K23" s="14"/>
      <c r="L23" s="4"/>
      <c r="M23" s="4"/>
      <c r="N23" s="4"/>
      <c r="O23" s="9"/>
      <c r="P23" s="9"/>
      <c r="Q23" s="9"/>
      <c r="R23" s="9"/>
      <c r="S23" s="54"/>
    </row>
    <row r="24" spans="1:19" ht="18" customHeight="1" x14ac:dyDescent="0.25">
      <c r="A24" s="9"/>
      <c r="B24" s="12">
        <f t="shared" si="0"/>
        <v>0</v>
      </c>
      <c r="C24" s="3"/>
      <c r="D24" s="9"/>
      <c r="E24" s="9"/>
      <c r="F24" s="9"/>
      <c r="G24" s="4"/>
      <c r="H24" s="4"/>
      <c r="I24" s="9"/>
      <c r="J24" s="14"/>
      <c r="K24" s="14"/>
      <c r="L24" s="4"/>
      <c r="M24" s="4"/>
      <c r="N24" s="4"/>
      <c r="O24" s="9"/>
      <c r="P24" s="9"/>
      <c r="Q24" s="9"/>
      <c r="R24" s="9"/>
      <c r="S24" s="54"/>
    </row>
    <row r="25" spans="1:19" ht="18" customHeight="1" x14ac:dyDescent="0.25">
      <c r="A25" s="9"/>
      <c r="B25" s="12">
        <f t="shared" si="0"/>
        <v>0</v>
      </c>
      <c r="C25" s="3"/>
      <c r="D25" s="9"/>
      <c r="E25" s="9"/>
      <c r="F25" s="9"/>
      <c r="G25" s="4"/>
      <c r="H25" s="4"/>
      <c r="I25" s="9"/>
      <c r="J25" s="14"/>
      <c r="K25" s="14"/>
      <c r="L25" s="4"/>
      <c r="M25" s="4"/>
      <c r="N25" s="4"/>
      <c r="O25" s="9"/>
      <c r="P25" s="9"/>
      <c r="Q25" s="9"/>
      <c r="R25" s="9"/>
      <c r="S25" s="54"/>
    </row>
    <row r="26" spans="1:19" ht="18" customHeight="1" x14ac:dyDescent="0.25">
      <c r="A26" s="9"/>
      <c r="B26" s="12">
        <f t="shared" si="0"/>
        <v>0</v>
      </c>
      <c r="C26" s="3"/>
      <c r="D26" s="9"/>
      <c r="E26" s="9"/>
      <c r="F26" s="9"/>
      <c r="G26" s="4"/>
      <c r="H26" s="4"/>
      <c r="I26" s="9"/>
      <c r="J26" s="14"/>
      <c r="K26" s="14"/>
      <c r="L26" s="4"/>
      <c r="M26" s="4"/>
      <c r="N26" s="4"/>
      <c r="O26" s="9"/>
      <c r="P26" s="9"/>
      <c r="Q26" s="9"/>
      <c r="R26" s="9"/>
      <c r="S26" s="54"/>
    </row>
    <row r="27" spans="1:19" ht="18" customHeight="1" x14ac:dyDescent="0.25">
      <c r="A27" s="9"/>
      <c r="B27" s="12">
        <f t="shared" si="0"/>
        <v>0</v>
      </c>
      <c r="C27" s="3"/>
      <c r="D27" s="9"/>
      <c r="E27" s="9"/>
      <c r="F27" s="9"/>
      <c r="G27" s="4"/>
      <c r="H27" s="4"/>
      <c r="I27" s="9"/>
      <c r="J27" s="14"/>
      <c r="K27" s="14"/>
      <c r="L27" s="4"/>
      <c r="M27" s="4"/>
      <c r="N27" s="4"/>
      <c r="O27" s="9"/>
      <c r="P27" s="9"/>
      <c r="Q27" s="9"/>
      <c r="R27" s="9"/>
      <c r="S27" s="54"/>
    </row>
    <row r="28" spans="1:19" ht="18" customHeight="1" x14ac:dyDescent="0.25">
      <c r="A28" s="9"/>
      <c r="B28" s="12">
        <f t="shared" si="0"/>
        <v>0</v>
      </c>
      <c r="C28" s="3"/>
      <c r="D28" s="9"/>
      <c r="E28" s="9"/>
      <c r="F28" s="9"/>
      <c r="G28" s="4"/>
      <c r="H28" s="4"/>
      <c r="I28" s="9"/>
      <c r="J28" s="14"/>
      <c r="K28" s="14"/>
      <c r="L28" s="4"/>
      <c r="M28" s="4"/>
      <c r="N28" s="4"/>
      <c r="O28" s="9"/>
      <c r="P28" s="9"/>
      <c r="Q28" s="9"/>
      <c r="R28" s="9"/>
      <c r="S28" s="54"/>
    </row>
    <row r="29" spans="1:19" ht="18" customHeight="1" x14ac:dyDescent="0.25">
      <c r="A29" s="9"/>
      <c r="B29" s="12">
        <f t="shared" si="0"/>
        <v>0</v>
      </c>
      <c r="C29" s="3"/>
      <c r="D29" s="9"/>
      <c r="E29" s="9"/>
      <c r="F29" s="9"/>
      <c r="G29" s="4"/>
      <c r="H29" s="4"/>
      <c r="I29" s="9"/>
      <c r="J29" s="14"/>
      <c r="K29" s="14"/>
      <c r="L29" s="4"/>
      <c r="M29" s="4"/>
      <c r="N29" s="4"/>
      <c r="O29" s="9"/>
      <c r="P29" s="9"/>
      <c r="Q29" s="9"/>
      <c r="R29" s="9"/>
      <c r="S29" s="54"/>
    </row>
    <row r="30" spans="1:19" ht="18" customHeight="1" x14ac:dyDescent="0.25">
      <c r="A30" s="9"/>
      <c r="B30" s="12">
        <f t="shared" si="0"/>
        <v>0</v>
      </c>
      <c r="C30" s="3"/>
      <c r="D30" s="9"/>
      <c r="E30" s="9"/>
      <c r="F30" s="9"/>
      <c r="G30" s="4"/>
      <c r="H30" s="4"/>
      <c r="I30" s="9"/>
      <c r="J30" s="14"/>
      <c r="K30" s="14"/>
      <c r="L30" s="4"/>
      <c r="M30" s="4"/>
      <c r="N30" s="4"/>
      <c r="O30" s="9"/>
      <c r="P30" s="9"/>
      <c r="Q30" s="9"/>
      <c r="R30" s="9"/>
      <c r="S30" s="54"/>
    </row>
    <row r="31" spans="1:19" ht="18" customHeight="1" x14ac:dyDescent="0.25">
      <c r="A31" s="9"/>
      <c r="B31" s="12">
        <f t="shared" si="0"/>
        <v>0</v>
      </c>
      <c r="C31" s="3"/>
      <c r="D31" s="9"/>
      <c r="E31" s="9"/>
      <c r="F31" s="9"/>
      <c r="G31" s="4"/>
      <c r="H31" s="4"/>
      <c r="I31" s="9"/>
      <c r="J31" s="14"/>
      <c r="K31" s="14"/>
      <c r="L31" s="4"/>
      <c r="M31" s="4"/>
      <c r="N31" s="4"/>
      <c r="O31" s="9"/>
      <c r="P31" s="9"/>
      <c r="Q31" s="9"/>
      <c r="R31" s="9"/>
      <c r="S31" s="54"/>
    </row>
    <row r="32" spans="1:19" ht="18" customHeight="1" x14ac:dyDescent="0.25">
      <c r="A32" s="9"/>
      <c r="B32" s="12">
        <f t="shared" si="0"/>
        <v>0</v>
      </c>
      <c r="C32" s="3"/>
      <c r="D32" s="9"/>
      <c r="E32" s="9"/>
      <c r="F32" s="9"/>
      <c r="G32" s="4"/>
      <c r="H32" s="4"/>
      <c r="I32" s="9"/>
      <c r="J32" s="14"/>
      <c r="K32" s="14"/>
      <c r="L32" s="4"/>
      <c r="M32" s="4"/>
      <c r="N32" s="4"/>
      <c r="O32" s="9"/>
      <c r="P32" s="9"/>
      <c r="Q32" s="9"/>
      <c r="R32" s="9"/>
      <c r="S32" s="54"/>
    </row>
    <row r="33" spans="1:19" ht="18" customHeight="1" x14ac:dyDescent="0.25">
      <c r="A33" s="9"/>
      <c r="B33" s="12">
        <f t="shared" si="0"/>
        <v>0</v>
      </c>
      <c r="C33" s="3"/>
      <c r="D33" s="9"/>
      <c r="E33" s="9"/>
      <c r="F33" s="9"/>
      <c r="G33" s="4"/>
      <c r="H33" s="4"/>
      <c r="I33" s="9"/>
      <c r="J33" s="14"/>
      <c r="K33" s="14"/>
      <c r="L33" s="4"/>
      <c r="M33" s="4"/>
      <c r="N33" s="4"/>
      <c r="O33" s="9"/>
      <c r="P33" s="9"/>
      <c r="Q33" s="9"/>
      <c r="R33" s="9"/>
      <c r="S33" s="54"/>
    </row>
    <row r="34" spans="1:19" ht="18" customHeight="1" x14ac:dyDescent="0.25">
      <c r="A34" s="9"/>
      <c r="B34" s="12">
        <f t="shared" si="0"/>
        <v>0</v>
      </c>
      <c r="C34" s="3"/>
      <c r="D34" s="9"/>
      <c r="E34" s="9"/>
      <c r="F34" s="9"/>
      <c r="G34" s="4"/>
      <c r="H34" s="4"/>
      <c r="I34" s="9"/>
      <c r="J34" s="14"/>
      <c r="K34" s="14"/>
      <c r="L34" s="4"/>
      <c r="M34" s="4"/>
      <c r="N34" s="4"/>
      <c r="O34" s="9"/>
      <c r="P34" s="9"/>
      <c r="Q34" s="9"/>
      <c r="R34" s="9"/>
      <c r="S34" s="54"/>
    </row>
    <row r="35" spans="1:19" ht="18" customHeight="1" x14ac:dyDescent="0.25">
      <c r="A35" s="9"/>
      <c r="B35" s="12">
        <f t="shared" si="0"/>
        <v>0</v>
      </c>
      <c r="C35" s="3"/>
      <c r="D35" s="9"/>
      <c r="E35" s="9"/>
      <c r="F35" s="9"/>
      <c r="G35" s="4"/>
      <c r="H35" s="4"/>
      <c r="I35" s="9"/>
      <c r="J35" s="14"/>
      <c r="K35" s="14"/>
      <c r="L35" s="4"/>
      <c r="M35" s="4"/>
      <c r="N35" s="4"/>
      <c r="O35" s="9"/>
      <c r="P35" s="9"/>
      <c r="Q35" s="9"/>
      <c r="R35" s="9"/>
      <c r="S35" s="54"/>
    </row>
    <row r="36" spans="1:19" ht="18" customHeight="1" x14ac:dyDescent="0.25">
      <c r="A36" s="9"/>
      <c r="B36" s="12">
        <f t="shared" si="0"/>
        <v>0</v>
      </c>
      <c r="C36" s="3"/>
      <c r="D36" s="9"/>
      <c r="E36" s="9"/>
      <c r="F36" s="9"/>
      <c r="G36" s="4"/>
      <c r="H36" s="4"/>
      <c r="I36" s="9"/>
      <c r="J36" s="14"/>
      <c r="K36" s="14"/>
      <c r="L36" s="4"/>
      <c r="M36" s="4"/>
      <c r="N36" s="4"/>
      <c r="O36" s="9"/>
      <c r="P36" s="9"/>
      <c r="Q36" s="9"/>
      <c r="R36" s="9"/>
      <c r="S36" s="54"/>
    </row>
    <row r="37" spans="1:19" ht="18" customHeight="1" x14ac:dyDescent="0.25">
      <c r="A37" s="9"/>
      <c r="B37" s="12">
        <f t="shared" si="0"/>
        <v>0</v>
      </c>
      <c r="C37" s="3"/>
      <c r="D37" s="9"/>
      <c r="E37" s="9"/>
      <c r="F37" s="9"/>
      <c r="G37" s="4"/>
      <c r="H37" s="4"/>
      <c r="I37" s="9"/>
      <c r="J37" s="14"/>
      <c r="K37" s="14"/>
      <c r="L37" s="4"/>
      <c r="M37" s="4"/>
      <c r="N37" s="4"/>
      <c r="O37" s="9"/>
      <c r="P37" s="9"/>
      <c r="Q37" s="9"/>
      <c r="R37" s="9"/>
      <c r="S37" s="54"/>
    </row>
    <row r="38" spans="1:19" ht="18" customHeight="1" x14ac:dyDescent="0.25">
      <c r="A38" s="9"/>
      <c r="B38" s="12">
        <f t="shared" si="0"/>
        <v>0</v>
      </c>
      <c r="C38" s="3"/>
      <c r="D38" s="9"/>
      <c r="E38" s="9"/>
      <c r="F38" s="9"/>
      <c r="G38" s="4"/>
      <c r="H38" s="4"/>
      <c r="I38" s="9"/>
      <c r="J38" s="14"/>
      <c r="K38" s="14"/>
      <c r="L38" s="4"/>
      <c r="M38" s="4"/>
      <c r="N38" s="4"/>
      <c r="O38" s="9"/>
      <c r="P38" s="9"/>
      <c r="Q38" s="9"/>
      <c r="R38" s="9"/>
      <c r="S38" s="54"/>
    </row>
    <row r="39" spans="1:19" ht="18" customHeight="1" x14ac:dyDescent="0.25">
      <c r="A39" s="9"/>
      <c r="B39" s="12">
        <f t="shared" si="0"/>
        <v>0</v>
      </c>
      <c r="C39" s="3"/>
      <c r="D39" s="9"/>
      <c r="E39" s="9"/>
      <c r="F39" s="9"/>
      <c r="G39" s="4"/>
      <c r="H39" s="4"/>
      <c r="I39" s="9"/>
      <c r="J39" s="14"/>
      <c r="K39" s="14"/>
      <c r="L39" s="4"/>
      <c r="M39" s="4"/>
      <c r="N39" s="4"/>
      <c r="O39" s="9"/>
      <c r="P39" s="9"/>
      <c r="Q39" s="9"/>
      <c r="R39" s="9"/>
      <c r="S39" s="54"/>
    </row>
    <row r="40" spans="1:19" ht="18" customHeight="1" x14ac:dyDescent="0.25">
      <c r="A40" s="9"/>
      <c r="B40" s="12">
        <f t="shared" si="0"/>
        <v>0</v>
      </c>
      <c r="C40" s="3"/>
      <c r="D40" s="9"/>
      <c r="E40" s="9"/>
      <c r="F40" s="9"/>
      <c r="G40" s="4"/>
      <c r="H40" s="4"/>
      <c r="I40" s="9"/>
      <c r="J40" s="14"/>
      <c r="K40" s="14"/>
      <c r="L40" s="4"/>
      <c r="M40" s="4"/>
      <c r="N40" s="4"/>
      <c r="O40" s="9"/>
      <c r="P40" s="9"/>
      <c r="Q40" s="9"/>
      <c r="R40" s="9"/>
      <c r="S40" s="54"/>
    </row>
    <row r="41" spans="1:19" ht="18" customHeight="1" x14ac:dyDescent="0.25">
      <c r="A41" s="9"/>
      <c r="B41" s="12">
        <f t="shared" si="0"/>
        <v>0</v>
      </c>
      <c r="C41" s="3"/>
      <c r="D41" s="9"/>
      <c r="E41" s="9"/>
      <c r="F41" s="9"/>
      <c r="G41" s="4"/>
      <c r="H41" s="4"/>
      <c r="I41" s="9"/>
      <c r="J41" s="14"/>
      <c r="K41" s="14"/>
      <c r="L41" s="4"/>
      <c r="M41" s="4"/>
      <c r="N41" s="4"/>
      <c r="O41" s="9"/>
      <c r="P41" s="9"/>
      <c r="Q41" s="9"/>
      <c r="R41" s="9"/>
      <c r="S41" s="54"/>
    </row>
    <row r="42" spans="1:19" ht="18" customHeight="1" x14ac:dyDescent="0.25">
      <c r="A42" s="9"/>
      <c r="B42" s="12">
        <f t="shared" si="0"/>
        <v>0</v>
      </c>
      <c r="C42" s="3"/>
      <c r="D42" s="9"/>
      <c r="E42" s="9"/>
      <c r="F42" s="9"/>
      <c r="G42" s="4"/>
      <c r="H42" s="4"/>
      <c r="I42" s="9"/>
      <c r="J42" s="14"/>
      <c r="K42" s="14"/>
      <c r="L42" s="4"/>
      <c r="M42" s="4"/>
      <c r="N42" s="4"/>
      <c r="O42" s="9"/>
      <c r="P42" s="9"/>
      <c r="Q42" s="9"/>
      <c r="R42" s="9"/>
      <c r="S42" s="54"/>
    </row>
    <row r="43" spans="1:19" ht="18" customHeight="1" x14ac:dyDescent="0.25">
      <c r="A43" s="9"/>
      <c r="B43" s="12">
        <f t="shared" si="0"/>
        <v>0</v>
      </c>
      <c r="C43" s="3"/>
      <c r="D43" s="9"/>
      <c r="E43" s="9"/>
      <c r="F43" s="9"/>
      <c r="G43" s="4"/>
      <c r="H43" s="4"/>
      <c r="I43" s="9"/>
      <c r="J43" s="14"/>
      <c r="K43" s="14"/>
      <c r="L43" s="4"/>
      <c r="M43" s="4"/>
      <c r="N43" s="4"/>
      <c r="O43" s="9"/>
      <c r="P43" s="9"/>
      <c r="Q43" s="9"/>
      <c r="R43" s="9"/>
      <c r="S43" s="54"/>
    </row>
    <row r="44" spans="1:19" ht="18" customHeight="1" x14ac:dyDescent="0.25">
      <c r="A44" s="9"/>
      <c r="B44" s="12">
        <f t="shared" si="0"/>
        <v>0</v>
      </c>
      <c r="C44" s="3"/>
      <c r="D44" s="9"/>
      <c r="E44" s="9"/>
      <c r="F44" s="9"/>
      <c r="G44" s="4"/>
      <c r="H44" s="4"/>
      <c r="I44" s="9"/>
      <c r="J44" s="14"/>
      <c r="K44" s="14"/>
      <c r="L44" s="4"/>
      <c r="M44" s="4"/>
      <c r="N44" s="4"/>
      <c r="O44" s="9"/>
      <c r="P44" s="9"/>
      <c r="Q44" s="9"/>
      <c r="R44" s="9"/>
      <c r="S44" s="54"/>
    </row>
    <row r="45" spans="1:19" ht="18" customHeight="1" x14ac:dyDescent="0.25">
      <c r="A45" s="9"/>
      <c r="B45" s="12">
        <f t="shared" si="0"/>
        <v>0</v>
      </c>
      <c r="C45" s="3"/>
      <c r="D45" s="9"/>
      <c r="E45" s="9"/>
      <c r="F45" s="9"/>
      <c r="G45" s="4"/>
      <c r="H45" s="4"/>
      <c r="I45" s="9"/>
      <c r="J45" s="14"/>
      <c r="K45" s="14"/>
      <c r="L45" s="4"/>
      <c r="M45" s="4"/>
      <c r="N45" s="4"/>
      <c r="O45" s="9"/>
      <c r="P45" s="9"/>
      <c r="Q45" s="9"/>
      <c r="R45" s="9"/>
      <c r="S45" s="54"/>
    </row>
    <row r="46" spans="1:19" ht="18" customHeight="1" x14ac:dyDescent="0.25">
      <c r="A46" s="9"/>
      <c r="B46" s="12">
        <f t="shared" si="0"/>
        <v>0</v>
      </c>
      <c r="C46" s="3"/>
      <c r="D46" s="9"/>
      <c r="E46" s="9"/>
      <c r="F46" s="9"/>
      <c r="G46" s="4"/>
      <c r="H46" s="4"/>
      <c r="I46" s="9"/>
      <c r="J46" s="14"/>
      <c r="K46" s="14"/>
      <c r="L46" s="4"/>
      <c r="M46" s="4"/>
      <c r="N46" s="4"/>
      <c r="O46" s="9"/>
      <c r="P46" s="9"/>
      <c r="Q46" s="9"/>
      <c r="R46" s="9"/>
      <c r="S46" s="54"/>
    </row>
    <row r="47" spans="1:19" ht="18" customHeight="1" x14ac:dyDescent="0.25">
      <c r="A47" s="9"/>
      <c r="B47" s="12">
        <f t="shared" si="0"/>
        <v>0</v>
      </c>
      <c r="C47" s="3"/>
      <c r="D47" s="9"/>
      <c r="E47" s="9"/>
      <c r="F47" s="9"/>
      <c r="G47" s="4"/>
      <c r="H47" s="4"/>
      <c r="I47" s="9"/>
      <c r="J47" s="14"/>
      <c r="K47" s="14"/>
      <c r="L47" s="4"/>
      <c r="M47" s="4"/>
      <c r="N47" s="4"/>
      <c r="O47" s="9"/>
      <c r="P47" s="9"/>
      <c r="Q47" s="9"/>
      <c r="R47" s="9"/>
      <c r="S47" s="54"/>
    </row>
    <row r="48" spans="1:19" ht="18" customHeight="1" x14ac:dyDescent="0.25">
      <c r="A48" s="9"/>
      <c r="B48" s="12">
        <f t="shared" si="0"/>
        <v>0</v>
      </c>
      <c r="C48" s="3"/>
      <c r="D48" s="9"/>
      <c r="E48" s="9"/>
      <c r="F48" s="9"/>
      <c r="G48" s="4"/>
      <c r="H48" s="4"/>
      <c r="I48" s="9"/>
      <c r="J48" s="14"/>
      <c r="K48" s="14"/>
      <c r="L48" s="4"/>
      <c r="M48" s="4"/>
      <c r="N48" s="4"/>
      <c r="O48" s="9"/>
      <c r="P48" s="9"/>
      <c r="Q48" s="9"/>
      <c r="R48" s="9"/>
      <c r="S48" s="54"/>
    </row>
    <row r="49" spans="1:19" ht="18" customHeight="1" x14ac:dyDescent="0.25">
      <c r="A49" s="9"/>
      <c r="B49" s="12">
        <f t="shared" si="0"/>
        <v>0</v>
      </c>
      <c r="C49" s="3"/>
      <c r="D49" s="9"/>
      <c r="E49" s="9"/>
      <c r="F49" s="9"/>
      <c r="G49" s="4"/>
      <c r="H49" s="4"/>
      <c r="I49" s="9"/>
      <c r="J49" s="14"/>
      <c r="K49" s="14"/>
      <c r="L49" s="4"/>
      <c r="M49" s="4"/>
      <c r="N49" s="4"/>
      <c r="O49" s="9"/>
      <c r="P49" s="9"/>
      <c r="Q49" s="9"/>
      <c r="R49" s="9"/>
      <c r="S49" s="54"/>
    </row>
    <row r="50" spans="1:19" ht="18" customHeight="1" x14ac:dyDescent="0.25">
      <c r="A50" s="9"/>
      <c r="B50" s="12">
        <f t="shared" si="0"/>
        <v>0</v>
      </c>
      <c r="C50" s="3"/>
      <c r="D50" s="9"/>
      <c r="E50" s="9"/>
      <c r="F50" s="9"/>
      <c r="G50" s="4"/>
      <c r="H50" s="4"/>
      <c r="I50" s="9"/>
      <c r="J50" s="14"/>
      <c r="K50" s="14"/>
      <c r="L50" s="4"/>
      <c r="M50" s="4"/>
      <c r="N50" s="4"/>
      <c r="O50" s="9"/>
      <c r="P50" s="9"/>
      <c r="Q50" s="9"/>
      <c r="R50" s="9"/>
      <c r="S50" s="54"/>
    </row>
    <row r="51" spans="1:19" ht="18" customHeight="1" x14ac:dyDescent="0.25">
      <c r="A51" s="9"/>
      <c r="B51" s="12">
        <f t="shared" si="0"/>
        <v>0</v>
      </c>
      <c r="C51" s="3"/>
      <c r="D51" s="9"/>
      <c r="E51" s="9"/>
      <c r="F51" s="9"/>
      <c r="G51" s="4"/>
      <c r="H51" s="4"/>
      <c r="I51" s="9"/>
      <c r="J51" s="14"/>
      <c r="K51" s="14"/>
      <c r="L51" s="4"/>
      <c r="M51" s="4"/>
      <c r="N51" s="4"/>
      <c r="O51" s="9"/>
      <c r="P51" s="9"/>
      <c r="Q51" s="9"/>
      <c r="R51" s="9"/>
      <c r="S51" s="54"/>
    </row>
    <row r="52" spans="1:19" ht="18" customHeight="1" x14ac:dyDescent="0.25">
      <c r="A52" s="9"/>
      <c r="B52" s="12">
        <f t="shared" si="0"/>
        <v>0</v>
      </c>
      <c r="C52" s="3"/>
      <c r="D52" s="9"/>
      <c r="E52" s="9"/>
      <c r="F52" s="9"/>
      <c r="G52" s="4"/>
      <c r="H52" s="4"/>
      <c r="I52" s="9"/>
      <c r="J52" s="14"/>
      <c r="K52" s="14"/>
      <c r="L52" s="4"/>
      <c r="M52" s="4"/>
      <c r="N52" s="4"/>
      <c r="O52" s="9"/>
      <c r="P52" s="9"/>
      <c r="Q52" s="9"/>
      <c r="R52" s="9"/>
      <c r="S52" s="54"/>
    </row>
    <row r="53" spans="1:19" ht="18" customHeight="1" x14ac:dyDescent="0.25">
      <c r="A53" s="9"/>
      <c r="B53" s="12">
        <f t="shared" si="0"/>
        <v>0</v>
      </c>
      <c r="C53" s="3"/>
      <c r="D53" s="9"/>
      <c r="E53" s="9"/>
      <c r="F53" s="9"/>
      <c r="G53" s="4"/>
      <c r="H53" s="4"/>
      <c r="I53" s="9"/>
      <c r="J53" s="14"/>
      <c r="K53" s="14"/>
      <c r="L53" s="4"/>
      <c r="M53" s="4"/>
      <c r="N53" s="4"/>
      <c r="O53" s="9"/>
      <c r="P53" s="9"/>
      <c r="Q53" s="9"/>
      <c r="R53" s="9"/>
      <c r="S53" s="54"/>
    </row>
    <row r="54" spans="1:19" ht="18" customHeight="1" x14ac:dyDescent="0.25">
      <c r="A54" s="9"/>
      <c r="B54" s="12">
        <f t="shared" si="0"/>
        <v>0</v>
      </c>
      <c r="C54" s="3"/>
      <c r="D54" s="9"/>
      <c r="E54" s="9"/>
      <c r="F54" s="9"/>
      <c r="G54" s="4"/>
      <c r="H54" s="4"/>
      <c r="I54" s="9"/>
      <c r="J54" s="14"/>
      <c r="K54" s="14"/>
      <c r="L54" s="4"/>
      <c r="M54" s="4"/>
      <c r="N54" s="4"/>
      <c r="O54" s="9"/>
      <c r="P54" s="9"/>
      <c r="Q54" s="9"/>
      <c r="R54" s="9"/>
      <c r="S54" s="54"/>
    </row>
    <row r="55" spans="1:19" ht="18" customHeight="1" x14ac:dyDescent="0.25">
      <c r="A55" s="9"/>
      <c r="B55" s="12">
        <f t="shared" si="0"/>
        <v>0</v>
      </c>
      <c r="C55" s="3"/>
      <c r="D55" s="9"/>
      <c r="E55" s="9"/>
      <c r="F55" s="9"/>
      <c r="G55" s="4"/>
      <c r="H55" s="4"/>
      <c r="I55" s="9"/>
      <c r="J55" s="14"/>
      <c r="K55" s="14"/>
      <c r="L55" s="4"/>
      <c r="M55" s="4"/>
      <c r="N55" s="4"/>
      <c r="O55" s="9"/>
      <c r="P55" s="9"/>
      <c r="Q55" s="9"/>
      <c r="R55" s="9"/>
      <c r="S55" s="54"/>
    </row>
    <row r="56" spans="1:19" ht="18" customHeight="1" x14ac:dyDescent="0.25">
      <c r="A56" s="9"/>
      <c r="B56" s="12">
        <f t="shared" si="0"/>
        <v>0</v>
      </c>
      <c r="C56" s="3"/>
      <c r="D56" s="9"/>
      <c r="E56" s="9"/>
      <c r="F56" s="9"/>
      <c r="G56" s="4"/>
      <c r="H56" s="4"/>
      <c r="I56" s="9"/>
      <c r="J56" s="14"/>
      <c r="K56" s="14"/>
      <c r="L56" s="4"/>
      <c r="M56" s="4"/>
      <c r="N56" s="4"/>
      <c r="O56" s="9"/>
      <c r="P56" s="9"/>
      <c r="Q56" s="9"/>
      <c r="R56" s="9"/>
      <c r="S56" s="54"/>
    </row>
    <row r="57" spans="1:19" ht="18" customHeight="1" x14ac:dyDescent="0.25">
      <c r="A57" s="9"/>
      <c r="B57" s="12">
        <f t="shared" si="0"/>
        <v>0</v>
      </c>
      <c r="C57" s="3"/>
      <c r="D57" s="9"/>
      <c r="E57" s="9"/>
      <c r="F57" s="9"/>
      <c r="G57" s="4"/>
      <c r="H57" s="4"/>
      <c r="I57" s="9"/>
      <c r="J57" s="14"/>
      <c r="K57" s="14"/>
      <c r="L57" s="4"/>
      <c r="M57" s="4"/>
      <c r="N57" s="4"/>
      <c r="O57" s="9"/>
      <c r="P57" s="9"/>
      <c r="Q57" s="9"/>
      <c r="R57" s="9"/>
      <c r="S57" s="54"/>
    </row>
    <row r="58" spans="1:19" ht="18" customHeight="1" x14ac:dyDescent="0.25">
      <c r="A58" s="9"/>
      <c r="B58" s="12">
        <f t="shared" si="0"/>
        <v>0</v>
      </c>
      <c r="C58" s="3"/>
      <c r="D58" s="9"/>
      <c r="E58" s="9"/>
      <c r="F58" s="9"/>
      <c r="G58" s="4"/>
      <c r="H58" s="4"/>
      <c r="I58" s="9"/>
      <c r="J58" s="14"/>
      <c r="K58" s="14"/>
      <c r="L58" s="4"/>
      <c r="M58" s="4"/>
      <c r="N58" s="4"/>
      <c r="O58" s="9"/>
      <c r="P58" s="9"/>
      <c r="Q58" s="9"/>
      <c r="R58" s="9"/>
      <c r="S58" s="54"/>
    </row>
    <row r="59" spans="1:19" ht="18" customHeight="1" x14ac:dyDescent="0.25">
      <c r="A59" s="9"/>
      <c r="B59" s="12">
        <f t="shared" si="0"/>
        <v>0</v>
      </c>
      <c r="C59" s="3"/>
      <c r="D59" s="9"/>
      <c r="E59" s="9"/>
      <c r="F59" s="9"/>
      <c r="G59" s="4"/>
      <c r="H59" s="4"/>
      <c r="I59" s="9"/>
      <c r="J59" s="14"/>
      <c r="K59" s="14"/>
      <c r="L59" s="4"/>
      <c r="M59" s="4"/>
      <c r="N59" s="4"/>
      <c r="O59" s="9"/>
      <c r="P59" s="9"/>
      <c r="Q59" s="9"/>
      <c r="R59" s="9"/>
      <c r="S59" s="54"/>
    </row>
    <row r="60" spans="1:19" ht="18" customHeight="1" x14ac:dyDescent="0.25">
      <c r="A60" s="9"/>
      <c r="B60" s="12">
        <f t="shared" si="0"/>
        <v>0</v>
      </c>
      <c r="C60" s="3"/>
      <c r="D60" s="9"/>
      <c r="E60" s="9"/>
      <c r="F60" s="9"/>
      <c r="G60" s="4"/>
      <c r="H60" s="4"/>
      <c r="I60" s="9"/>
      <c r="J60" s="14"/>
      <c r="K60" s="14"/>
      <c r="L60" s="4"/>
      <c r="M60" s="4"/>
      <c r="N60" s="4"/>
      <c r="O60" s="9"/>
      <c r="P60" s="9"/>
      <c r="Q60" s="9"/>
      <c r="R60" s="9"/>
      <c r="S60" s="54"/>
    </row>
    <row r="61" spans="1:19" ht="18" customHeight="1" x14ac:dyDescent="0.25">
      <c r="A61" s="9"/>
      <c r="B61" s="12">
        <f t="shared" si="0"/>
        <v>0</v>
      </c>
      <c r="C61" s="3"/>
      <c r="D61" s="9"/>
      <c r="E61" s="9"/>
      <c r="F61" s="9"/>
      <c r="G61" s="4"/>
      <c r="H61" s="4"/>
      <c r="I61" s="9"/>
      <c r="J61" s="14"/>
      <c r="K61" s="14"/>
      <c r="L61" s="4"/>
      <c r="M61" s="4"/>
      <c r="N61" s="4"/>
      <c r="O61" s="9"/>
      <c r="P61" s="9"/>
      <c r="Q61" s="9"/>
      <c r="R61" s="9"/>
      <c r="S61" s="54"/>
    </row>
    <row r="62" spans="1:19" ht="18" customHeight="1" x14ac:dyDescent="0.25">
      <c r="A62" s="9"/>
      <c r="B62" s="12">
        <f t="shared" si="0"/>
        <v>0</v>
      </c>
      <c r="C62" s="3"/>
      <c r="D62" s="9"/>
      <c r="E62" s="9"/>
      <c r="F62" s="9"/>
      <c r="G62" s="4"/>
      <c r="H62" s="4"/>
      <c r="I62" s="9"/>
      <c r="J62" s="14"/>
      <c r="K62" s="14"/>
      <c r="L62" s="4"/>
      <c r="M62" s="4"/>
      <c r="N62" s="4"/>
      <c r="O62" s="9"/>
      <c r="P62" s="9"/>
      <c r="Q62" s="9"/>
      <c r="R62" s="9"/>
      <c r="S62" s="54"/>
    </row>
    <row r="63" spans="1:19" ht="18" customHeight="1" x14ac:dyDescent="0.25">
      <c r="A63" s="9"/>
      <c r="B63" s="12">
        <f t="shared" si="0"/>
        <v>0</v>
      </c>
      <c r="C63" s="3"/>
      <c r="D63" s="9"/>
      <c r="E63" s="9"/>
      <c r="F63" s="9"/>
      <c r="G63" s="4"/>
      <c r="H63" s="4"/>
      <c r="I63" s="9"/>
      <c r="J63" s="14"/>
      <c r="K63" s="14"/>
      <c r="L63" s="4"/>
      <c r="M63" s="4"/>
      <c r="N63" s="4"/>
      <c r="O63" s="9"/>
      <c r="P63" s="9"/>
      <c r="Q63" s="9"/>
      <c r="R63" s="9"/>
      <c r="S63" s="54"/>
    </row>
    <row r="64" spans="1:19" ht="18" customHeight="1" x14ac:dyDescent="0.25">
      <c r="A64" s="9"/>
      <c r="B64" s="12">
        <f t="shared" si="0"/>
        <v>0</v>
      </c>
      <c r="C64" s="3"/>
      <c r="D64" s="9"/>
      <c r="E64" s="9"/>
      <c r="F64" s="9"/>
      <c r="G64" s="4"/>
      <c r="H64" s="4"/>
      <c r="I64" s="9"/>
      <c r="J64" s="14"/>
      <c r="K64" s="14"/>
      <c r="L64" s="4"/>
      <c r="M64" s="4"/>
      <c r="N64" s="4"/>
      <c r="O64" s="9"/>
      <c r="P64" s="9"/>
      <c r="Q64" s="9"/>
      <c r="R64" s="9"/>
      <c r="S64" s="54"/>
    </row>
    <row r="65" spans="1:19" ht="18" customHeight="1" x14ac:dyDescent="0.25">
      <c r="A65" s="9"/>
      <c r="B65" s="12">
        <f t="shared" si="0"/>
        <v>0</v>
      </c>
      <c r="C65" s="3"/>
      <c r="D65" s="9"/>
      <c r="E65" s="9"/>
      <c r="F65" s="9"/>
      <c r="G65" s="4"/>
      <c r="H65" s="4"/>
      <c r="I65" s="9"/>
      <c r="J65" s="14"/>
      <c r="K65" s="14"/>
      <c r="L65" s="4"/>
      <c r="M65" s="4"/>
      <c r="N65" s="4"/>
      <c r="O65" s="9"/>
      <c r="P65" s="9"/>
      <c r="Q65" s="9"/>
      <c r="R65" s="9"/>
      <c r="S65" s="54"/>
    </row>
    <row r="66" spans="1:19" ht="18" customHeight="1" x14ac:dyDescent="0.25">
      <c r="A66" s="9"/>
      <c r="B66" s="12">
        <f t="shared" si="0"/>
        <v>0</v>
      </c>
      <c r="C66" s="3"/>
      <c r="D66" s="9"/>
      <c r="E66" s="9"/>
      <c r="F66" s="9"/>
      <c r="G66" s="4"/>
      <c r="H66" s="4"/>
      <c r="I66" s="9"/>
      <c r="J66" s="14"/>
      <c r="K66" s="14"/>
      <c r="L66" s="4"/>
      <c r="M66" s="4"/>
      <c r="N66" s="4"/>
      <c r="O66" s="9"/>
      <c r="P66" s="9"/>
      <c r="Q66" s="9"/>
      <c r="R66" s="9"/>
      <c r="S66" s="54"/>
    </row>
    <row r="67" spans="1:19" ht="18" customHeight="1" x14ac:dyDescent="0.25">
      <c r="A67" s="9"/>
      <c r="B67" s="12">
        <f t="shared" si="0"/>
        <v>0</v>
      </c>
      <c r="C67" s="3"/>
      <c r="D67" s="9"/>
      <c r="E67" s="9"/>
      <c r="F67" s="9"/>
      <c r="G67" s="4"/>
      <c r="H67" s="4"/>
      <c r="I67" s="9"/>
      <c r="J67" s="14"/>
      <c r="K67" s="14"/>
      <c r="L67" s="4"/>
      <c r="M67" s="4"/>
      <c r="N67" s="4"/>
      <c r="O67" s="9"/>
      <c r="P67" s="9"/>
      <c r="Q67" s="9"/>
      <c r="R67" s="9"/>
      <c r="S67" s="54"/>
    </row>
    <row r="68" spans="1:19" ht="18" customHeight="1" x14ac:dyDescent="0.25">
      <c r="A68" s="9"/>
      <c r="B68" s="12">
        <f t="shared" si="0"/>
        <v>0</v>
      </c>
      <c r="C68" s="3"/>
      <c r="D68" s="9"/>
      <c r="E68" s="9"/>
      <c r="F68" s="9"/>
      <c r="G68" s="4"/>
      <c r="H68" s="4"/>
      <c r="I68" s="9"/>
      <c r="J68" s="14"/>
      <c r="K68" s="14"/>
      <c r="L68" s="4"/>
      <c r="M68" s="4"/>
      <c r="N68" s="4"/>
      <c r="O68" s="9"/>
      <c r="P68" s="9"/>
      <c r="Q68" s="9"/>
      <c r="R68" s="9"/>
      <c r="S68" s="54"/>
    </row>
    <row r="69" spans="1:19" ht="18" customHeight="1" x14ac:dyDescent="0.25">
      <c r="A69" s="9"/>
      <c r="B69" s="12">
        <f t="shared" si="0"/>
        <v>0</v>
      </c>
      <c r="C69" s="3"/>
      <c r="D69" s="9"/>
      <c r="E69" s="9"/>
      <c r="F69" s="9"/>
      <c r="G69" s="4"/>
      <c r="H69" s="4"/>
      <c r="I69" s="9"/>
      <c r="J69" s="14"/>
      <c r="K69" s="14"/>
      <c r="L69" s="4"/>
      <c r="M69" s="4"/>
      <c r="N69" s="4"/>
      <c r="O69" s="9"/>
      <c r="P69" s="9"/>
      <c r="Q69" s="9"/>
      <c r="R69" s="9"/>
      <c r="S69" s="54"/>
    </row>
    <row r="70" spans="1:19" ht="18" customHeight="1" x14ac:dyDescent="0.25">
      <c r="A70" s="9"/>
      <c r="B70" s="12">
        <f t="shared" si="0"/>
        <v>0</v>
      </c>
      <c r="C70" s="3"/>
      <c r="D70" s="9"/>
      <c r="E70" s="9"/>
      <c r="F70" s="9"/>
      <c r="G70" s="4"/>
      <c r="H70" s="4"/>
      <c r="I70" s="9"/>
      <c r="J70" s="14"/>
      <c r="K70" s="14"/>
      <c r="L70" s="4"/>
      <c r="M70" s="4"/>
      <c r="N70" s="4"/>
      <c r="O70" s="9"/>
      <c r="P70" s="9"/>
      <c r="Q70" s="9"/>
      <c r="R70" s="9"/>
      <c r="S70" s="54"/>
    </row>
    <row r="71" spans="1:19" ht="18" customHeight="1" x14ac:dyDescent="0.25">
      <c r="A71" s="9"/>
      <c r="B71" s="12">
        <f t="shared" si="0"/>
        <v>0</v>
      </c>
      <c r="C71" s="3"/>
      <c r="D71" s="9"/>
      <c r="E71" s="9"/>
      <c r="F71" s="9"/>
      <c r="G71" s="4"/>
      <c r="H71" s="4"/>
      <c r="I71" s="9"/>
      <c r="J71" s="14"/>
      <c r="K71" s="14"/>
      <c r="L71" s="4"/>
      <c r="M71" s="4"/>
      <c r="N71" s="4"/>
      <c r="O71" s="9"/>
      <c r="P71" s="9"/>
      <c r="Q71" s="9"/>
      <c r="R71" s="9"/>
      <c r="S71" s="54"/>
    </row>
    <row r="72" spans="1:19" ht="18" customHeight="1" x14ac:dyDescent="0.25">
      <c r="A72" s="9"/>
      <c r="B72" s="12">
        <f t="shared" ref="B72:B135" si="1">A72</f>
        <v>0</v>
      </c>
      <c r="C72" s="3"/>
      <c r="D72" s="9"/>
      <c r="E72" s="9"/>
      <c r="F72" s="9"/>
      <c r="G72" s="4"/>
      <c r="H72" s="4"/>
      <c r="I72" s="9"/>
      <c r="J72" s="14"/>
      <c r="K72" s="14"/>
      <c r="L72" s="4"/>
      <c r="M72" s="4"/>
      <c r="N72" s="4"/>
      <c r="O72" s="9"/>
      <c r="P72" s="9"/>
      <c r="Q72" s="9"/>
      <c r="R72" s="9"/>
      <c r="S72" s="54"/>
    </row>
    <row r="73" spans="1:19" ht="18" customHeight="1" x14ac:dyDescent="0.25">
      <c r="A73" s="9"/>
      <c r="B73" s="12">
        <f t="shared" si="1"/>
        <v>0</v>
      </c>
      <c r="C73" s="3"/>
      <c r="D73" s="9"/>
      <c r="E73" s="9"/>
      <c r="F73" s="9"/>
      <c r="G73" s="4"/>
      <c r="H73" s="4"/>
      <c r="I73" s="9"/>
      <c r="J73" s="14"/>
      <c r="K73" s="14"/>
      <c r="L73" s="4"/>
      <c r="M73" s="4"/>
      <c r="N73" s="4"/>
      <c r="O73" s="9"/>
      <c r="P73" s="9"/>
      <c r="Q73" s="9"/>
      <c r="R73" s="9"/>
      <c r="S73" s="54"/>
    </row>
    <row r="74" spans="1:19" ht="18" customHeight="1" x14ac:dyDescent="0.25">
      <c r="A74" s="9"/>
      <c r="B74" s="12">
        <f t="shared" si="1"/>
        <v>0</v>
      </c>
      <c r="C74" s="3"/>
      <c r="D74" s="9"/>
      <c r="E74" s="9"/>
      <c r="F74" s="9"/>
      <c r="G74" s="4"/>
      <c r="H74" s="4"/>
      <c r="I74" s="9"/>
      <c r="J74" s="14"/>
      <c r="K74" s="14"/>
      <c r="L74" s="4"/>
      <c r="M74" s="4"/>
      <c r="N74" s="4"/>
      <c r="O74" s="9"/>
      <c r="P74" s="9"/>
      <c r="Q74" s="9"/>
      <c r="R74" s="9"/>
      <c r="S74" s="54"/>
    </row>
    <row r="75" spans="1:19" ht="18" customHeight="1" x14ac:dyDescent="0.25">
      <c r="A75" s="9"/>
      <c r="B75" s="12">
        <f t="shared" si="1"/>
        <v>0</v>
      </c>
      <c r="C75" s="3"/>
      <c r="D75" s="9"/>
      <c r="E75" s="9"/>
      <c r="F75" s="9"/>
      <c r="G75" s="4"/>
      <c r="H75" s="4"/>
      <c r="I75" s="9"/>
      <c r="J75" s="14"/>
      <c r="K75" s="14"/>
      <c r="L75" s="4"/>
      <c r="M75" s="4"/>
      <c r="N75" s="4"/>
      <c r="O75" s="9"/>
      <c r="P75" s="9"/>
      <c r="Q75" s="9"/>
      <c r="R75" s="9"/>
      <c r="S75" s="54"/>
    </row>
    <row r="76" spans="1:19" ht="18" customHeight="1" x14ac:dyDescent="0.25">
      <c r="A76" s="9"/>
      <c r="B76" s="12">
        <f t="shared" si="1"/>
        <v>0</v>
      </c>
      <c r="C76" s="3"/>
      <c r="D76" s="9"/>
      <c r="E76" s="9"/>
      <c r="F76" s="9"/>
      <c r="G76" s="4"/>
      <c r="H76" s="4"/>
      <c r="I76" s="9"/>
      <c r="J76" s="14"/>
      <c r="K76" s="14"/>
      <c r="L76" s="4"/>
      <c r="M76" s="4"/>
      <c r="N76" s="4"/>
      <c r="O76" s="9"/>
      <c r="P76" s="9"/>
      <c r="Q76" s="9"/>
      <c r="R76" s="9"/>
      <c r="S76" s="54"/>
    </row>
    <row r="77" spans="1:19" ht="18" customHeight="1" x14ac:dyDescent="0.25">
      <c r="A77" s="9"/>
      <c r="B77" s="12">
        <f t="shared" si="1"/>
        <v>0</v>
      </c>
      <c r="C77" s="3"/>
      <c r="D77" s="9"/>
      <c r="E77" s="9"/>
      <c r="F77" s="9"/>
      <c r="G77" s="4"/>
      <c r="H77" s="4"/>
      <c r="I77" s="9"/>
      <c r="J77" s="14"/>
      <c r="K77" s="14"/>
      <c r="L77" s="4"/>
      <c r="M77" s="4"/>
      <c r="N77" s="4"/>
      <c r="O77" s="9"/>
      <c r="P77" s="9"/>
      <c r="Q77" s="9"/>
      <c r="R77" s="9"/>
      <c r="S77" s="54"/>
    </row>
    <row r="78" spans="1:19" ht="18" customHeight="1" x14ac:dyDescent="0.25">
      <c r="A78" s="9"/>
      <c r="B78" s="12">
        <f t="shared" si="1"/>
        <v>0</v>
      </c>
      <c r="C78" s="3"/>
      <c r="D78" s="9"/>
      <c r="E78" s="9"/>
      <c r="F78" s="9"/>
      <c r="G78" s="4"/>
      <c r="H78" s="4"/>
      <c r="I78" s="9"/>
      <c r="J78" s="14"/>
      <c r="K78" s="14"/>
      <c r="L78" s="4"/>
      <c r="M78" s="4"/>
      <c r="N78" s="4"/>
      <c r="O78" s="9"/>
      <c r="P78" s="9"/>
      <c r="Q78" s="9"/>
      <c r="R78" s="9"/>
      <c r="S78" s="54"/>
    </row>
    <row r="79" spans="1:19" ht="18" customHeight="1" x14ac:dyDescent="0.25">
      <c r="A79" s="9"/>
      <c r="B79" s="12">
        <f t="shared" si="1"/>
        <v>0</v>
      </c>
      <c r="C79" s="3"/>
      <c r="D79" s="9"/>
      <c r="E79" s="9"/>
      <c r="F79" s="9"/>
      <c r="G79" s="4"/>
      <c r="H79" s="4"/>
      <c r="I79" s="9"/>
      <c r="J79" s="14"/>
      <c r="K79" s="14"/>
      <c r="L79" s="4"/>
      <c r="M79" s="4"/>
      <c r="N79" s="4"/>
      <c r="O79" s="9"/>
      <c r="P79" s="9"/>
      <c r="Q79" s="9"/>
      <c r="R79" s="9"/>
      <c r="S79" s="54"/>
    </row>
    <row r="80" spans="1:19" ht="18" customHeight="1" x14ac:dyDescent="0.25">
      <c r="A80" s="9"/>
      <c r="B80" s="12">
        <f t="shared" si="1"/>
        <v>0</v>
      </c>
      <c r="C80" s="3"/>
      <c r="D80" s="9"/>
      <c r="E80" s="9"/>
      <c r="F80" s="9"/>
      <c r="G80" s="4"/>
      <c r="H80" s="4"/>
      <c r="I80" s="9"/>
      <c r="J80" s="14"/>
      <c r="K80" s="14"/>
      <c r="L80" s="4"/>
      <c r="M80" s="4"/>
      <c r="N80" s="4"/>
      <c r="O80" s="9"/>
      <c r="P80" s="9"/>
      <c r="Q80" s="9"/>
      <c r="R80" s="9"/>
      <c r="S80" s="54"/>
    </row>
    <row r="81" spans="1:19" ht="18" customHeight="1" x14ac:dyDescent="0.25">
      <c r="A81" s="9"/>
      <c r="B81" s="12">
        <f t="shared" si="1"/>
        <v>0</v>
      </c>
      <c r="C81" s="3"/>
      <c r="D81" s="9"/>
      <c r="E81" s="9"/>
      <c r="F81" s="9"/>
      <c r="G81" s="4"/>
      <c r="H81" s="4"/>
      <c r="I81" s="9"/>
      <c r="J81" s="14"/>
      <c r="K81" s="14"/>
      <c r="L81" s="4"/>
      <c r="M81" s="4"/>
      <c r="N81" s="4"/>
      <c r="O81" s="9"/>
      <c r="P81" s="9"/>
      <c r="Q81" s="9"/>
      <c r="R81" s="9"/>
      <c r="S81" s="54"/>
    </row>
    <row r="82" spans="1:19" ht="18" customHeight="1" x14ac:dyDescent="0.25">
      <c r="A82" s="9"/>
      <c r="B82" s="12">
        <f t="shared" si="1"/>
        <v>0</v>
      </c>
      <c r="C82" s="3"/>
      <c r="D82" s="9"/>
      <c r="E82" s="9"/>
      <c r="F82" s="9"/>
      <c r="G82" s="4"/>
      <c r="H82" s="4"/>
      <c r="I82" s="9"/>
      <c r="J82" s="14"/>
      <c r="K82" s="14"/>
      <c r="L82" s="4"/>
      <c r="M82" s="4"/>
      <c r="N82" s="4"/>
      <c r="O82" s="9"/>
      <c r="P82" s="9"/>
      <c r="Q82" s="9"/>
      <c r="R82" s="9"/>
      <c r="S82" s="54"/>
    </row>
    <row r="83" spans="1:19" ht="18" customHeight="1" x14ac:dyDescent="0.25">
      <c r="A83" s="9"/>
      <c r="B83" s="12">
        <f t="shared" si="1"/>
        <v>0</v>
      </c>
      <c r="C83" s="3"/>
      <c r="D83" s="9"/>
      <c r="E83" s="9"/>
      <c r="F83" s="9"/>
      <c r="G83" s="4"/>
      <c r="H83" s="4"/>
      <c r="I83" s="9"/>
      <c r="J83" s="14"/>
      <c r="K83" s="14"/>
      <c r="L83" s="4"/>
      <c r="M83" s="4"/>
      <c r="N83" s="4"/>
      <c r="O83" s="9"/>
      <c r="P83" s="9"/>
      <c r="Q83" s="9"/>
      <c r="R83" s="9"/>
      <c r="S83" s="54"/>
    </row>
    <row r="84" spans="1:19" ht="18" customHeight="1" x14ac:dyDescent="0.25">
      <c r="A84" s="9"/>
      <c r="B84" s="12">
        <f t="shared" si="1"/>
        <v>0</v>
      </c>
      <c r="C84" s="3"/>
      <c r="D84" s="9"/>
      <c r="E84" s="9"/>
      <c r="F84" s="9"/>
      <c r="G84" s="4"/>
      <c r="H84" s="4"/>
      <c r="I84" s="9"/>
      <c r="J84" s="14"/>
      <c r="K84" s="14"/>
      <c r="L84" s="4"/>
      <c r="M84" s="4"/>
      <c r="N84" s="4"/>
      <c r="O84" s="9"/>
      <c r="P84" s="9"/>
      <c r="Q84" s="9"/>
      <c r="R84" s="9"/>
      <c r="S84" s="54"/>
    </row>
    <row r="85" spans="1:19" ht="18" customHeight="1" x14ac:dyDescent="0.25">
      <c r="A85" s="9"/>
      <c r="B85" s="12">
        <f t="shared" si="1"/>
        <v>0</v>
      </c>
      <c r="C85" s="3"/>
      <c r="D85" s="9"/>
      <c r="E85" s="9"/>
      <c r="F85" s="9"/>
      <c r="G85" s="4"/>
      <c r="H85" s="4"/>
      <c r="I85" s="9"/>
      <c r="J85" s="14"/>
      <c r="K85" s="14"/>
      <c r="L85" s="4"/>
      <c r="M85" s="4"/>
      <c r="N85" s="4"/>
      <c r="O85" s="9"/>
      <c r="P85" s="9"/>
      <c r="Q85" s="9"/>
      <c r="R85" s="9"/>
      <c r="S85" s="54"/>
    </row>
    <row r="86" spans="1:19" ht="18" customHeight="1" x14ac:dyDescent="0.25">
      <c r="A86" s="9"/>
      <c r="B86" s="12">
        <f t="shared" si="1"/>
        <v>0</v>
      </c>
      <c r="C86" s="3"/>
      <c r="D86" s="9"/>
      <c r="E86" s="9"/>
      <c r="F86" s="9"/>
      <c r="G86" s="4"/>
      <c r="H86" s="4"/>
      <c r="I86" s="9"/>
      <c r="J86" s="14"/>
      <c r="K86" s="14"/>
      <c r="L86" s="4"/>
      <c r="M86" s="4"/>
      <c r="N86" s="4"/>
      <c r="O86" s="9"/>
      <c r="P86" s="9"/>
      <c r="Q86" s="9"/>
      <c r="R86" s="9"/>
      <c r="S86" s="54"/>
    </row>
    <row r="87" spans="1:19" ht="18" customHeight="1" x14ac:dyDescent="0.25">
      <c r="A87" s="9"/>
      <c r="B87" s="12">
        <f t="shared" si="1"/>
        <v>0</v>
      </c>
      <c r="C87" s="3"/>
      <c r="D87" s="9"/>
      <c r="E87" s="9"/>
      <c r="F87" s="9"/>
      <c r="G87" s="4"/>
      <c r="H87" s="4"/>
      <c r="I87" s="9"/>
      <c r="J87" s="14"/>
      <c r="K87" s="14"/>
      <c r="L87" s="4"/>
      <c r="M87" s="4"/>
      <c r="N87" s="4"/>
      <c r="O87" s="9"/>
      <c r="P87" s="9"/>
      <c r="Q87" s="9"/>
      <c r="R87" s="9"/>
      <c r="S87" s="54"/>
    </row>
    <row r="88" spans="1:19" ht="18" customHeight="1" x14ac:dyDescent="0.25">
      <c r="A88" s="9"/>
      <c r="B88" s="12">
        <f t="shared" si="1"/>
        <v>0</v>
      </c>
      <c r="C88" s="3"/>
      <c r="D88" s="9"/>
      <c r="E88" s="9"/>
      <c r="F88" s="9"/>
      <c r="G88" s="4"/>
      <c r="H88" s="4"/>
      <c r="I88" s="9"/>
      <c r="J88" s="14"/>
      <c r="K88" s="14"/>
      <c r="L88" s="4"/>
      <c r="M88" s="4"/>
      <c r="N88" s="4"/>
      <c r="O88" s="9"/>
      <c r="P88" s="9"/>
      <c r="Q88" s="9"/>
      <c r="R88" s="9"/>
      <c r="S88" s="54"/>
    </row>
    <row r="89" spans="1:19" ht="18" customHeight="1" x14ac:dyDescent="0.25">
      <c r="A89" s="9"/>
      <c r="B89" s="12">
        <f t="shared" si="1"/>
        <v>0</v>
      </c>
      <c r="C89" s="3"/>
      <c r="D89" s="9"/>
      <c r="E89" s="9"/>
      <c r="F89" s="9"/>
      <c r="G89" s="4"/>
      <c r="H89" s="4"/>
      <c r="I89" s="9"/>
      <c r="J89" s="14"/>
      <c r="K89" s="14"/>
      <c r="L89" s="4"/>
      <c r="M89" s="4"/>
      <c r="N89" s="4"/>
      <c r="O89" s="9"/>
      <c r="P89" s="9"/>
      <c r="Q89" s="9"/>
      <c r="R89" s="9"/>
      <c r="S89" s="54"/>
    </row>
    <row r="90" spans="1:19" ht="18" customHeight="1" x14ac:dyDescent="0.25">
      <c r="A90" s="9"/>
      <c r="B90" s="12">
        <f t="shared" si="1"/>
        <v>0</v>
      </c>
      <c r="C90" s="3"/>
      <c r="D90" s="9"/>
      <c r="E90" s="9"/>
      <c r="F90" s="9"/>
      <c r="G90" s="4"/>
      <c r="H90" s="4"/>
      <c r="I90" s="9"/>
      <c r="J90" s="14"/>
      <c r="K90" s="14"/>
      <c r="L90" s="4"/>
      <c r="M90" s="4"/>
      <c r="N90" s="4"/>
      <c r="O90" s="9"/>
      <c r="P90" s="9"/>
      <c r="Q90" s="9"/>
      <c r="R90" s="9"/>
      <c r="S90" s="54"/>
    </row>
    <row r="91" spans="1:19" ht="18" customHeight="1" x14ac:dyDescent="0.25">
      <c r="A91" s="9"/>
      <c r="B91" s="12">
        <f t="shared" si="1"/>
        <v>0</v>
      </c>
      <c r="C91" s="3"/>
      <c r="D91" s="9"/>
      <c r="E91" s="9"/>
      <c r="F91" s="9"/>
      <c r="G91" s="4"/>
      <c r="H91" s="4"/>
      <c r="I91" s="9"/>
      <c r="J91" s="14"/>
      <c r="K91" s="14"/>
      <c r="L91" s="4"/>
      <c r="M91" s="4"/>
      <c r="N91" s="4"/>
      <c r="O91" s="9"/>
      <c r="P91" s="9"/>
      <c r="Q91" s="9"/>
      <c r="R91" s="9"/>
      <c r="S91" s="54"/>
    </row>
    <row r="92" spans="1:19" ht="18" customHeight="1" x14ac:dyDescent="0.25">
      <c r="A92" s="9"/>
      <c r="B92" s="12">
        <f t="shared" si="1"/>
        <v>0</v>
      </c>
      <c r="C92" s="3"/>
      <c r="D92" s="9"/>
      <c r="E92" s="9"/>
      <c r="F92" s="9"/>
      <c r="G92" s="4"/>
      <c r="H92" s="4"/>
      <c r="I92" s="9"/>
      <c r="J92" s="14"/>
      <c r="K92" s="14"/>
      <c r="L92" s="4"/>
      <c r="M92" s="4"/>
      <c r="N92" s="4"/>
      <c r="O92" s="9"/>
      <c r="P92" s="9"/>
      <c r="Q92" s="9"/>
      <c r="R92" s="9"/>
      <c r="S92" s="54"/>
    </row>
    <row r="93" spans="1:19" ht="18" customHeight="1" x14ac:dyDescent="0.25">
      <c r="A93" s="9"/>
      <c r="B93" s="12">
        <f t="shared" si="1"/>
        <v>0</v>
      </c>
      <c r="C93" s="3"/>
      <c r="D93" s="9"/>
      <c r="E93" s="9"/>
      <c r="F93" s="9"/>
      <c r="G93" s="4"/>
      <c r="H93" s="4"/>
      <c r="I93" s="9"/>
      <c r="J93" s="14"/>
      <c r="K93" s="14"/>
      <c r="L93" s="4"/>
      <c r="M93" s="4"/>
      <c r="N93" s="4"/>
      <c r="O93" s="9"/>
      <c r="P93" s="9"/>
      <c r="Q93" s="9"/>
      <c r="R93" s="9"/>
      <c r="S93" s="54"/>
    </row>
    <row r="94" spans="1:19" ht="18" customHeight="1" x14ac:dyDescent="0.25">
      <c r="A94" s="9"/>
      <c r="B94" s="12">
        <f t="shared" si="1"/>
        <v>0</v>
      </c>
      <c r="C94" s="3"/>
      <c r="D94" s="9"/>
      <c r="E94" s="9"/>
      <c r="F94" s="9"/>
      <c r="G94" s="4"/>
      <c r="H94" s="4"/>
      <c r="I94" s="9"/>
      <c r="J94" s="14"/>
      <c r="K94" s="14"/>
      <c r="L94" s="4"/>
      <c r="M94" s="4"/>
      <c r="N94" s="4"/>
      <c r="O94" s="9"/>
      <c r="P94" s="9"/>
      <c r="Q94" s="9"/>
      <c r="R94" s="9"/>
      <c r="S94" s="54"/>
    </row>
    <row r="95" spans="1:19" ht="18" customHeight="1" x14ac:dyDescent="0.25">
      <c r="A95" s="9"/>
      <c r="B95" s="12">
        <f t="shared" si="1"/>
        <v>0</v>
      </c>
      <c r="C95" s="3"/>
      <c r="D95" s="9"/>
      <c r="E95" s="9"/>
      <c r="F95" s="9"/>
      <c r="G95" s="4"/>
      <c r="H95" s="4"/>
      <c r="I95" s="9"/>
      <c r="J95" s="14"/>
      <c r="K95" s="14"/>
      <c r="L95" s="4"/>
      <c r="M95" s="4"/>
      <c r="N95" s="4"/>
      <c r="O95" s="9"/>
      <c r="P95" s="9"/>
      <c r="Q95" s="9"/>
      <c r="R95" s="9"/>
      <c r="S95" s="54"/>
    </row>
    <row r="96" spans="1:19" ht="18" customHeight="1" x14ac:dyDescent="0.25">
      <c r="A96" s="9"/>
      <c r="B96" s="12">
        <f t="shared" si="1"/>
        <v>0</v>
      </c>
      <c r="C96" s="3"/>
      <c r="D96" s="9"/>
      <c r="E96" s="9"/>
      <c r="F96" s="9"/>
      <c r="G96" s="4"/>
      <c r="H96" s="4"/>
      <c r="I96" s="9"/>
      <c r="J96" s="14"/>
      <c r="K96" s="14"/>
      <c r="L96" s="4"/>
      <c r="M96" s="4"/>
      <c r="N96" s="4"/>
      <c r="O96" s="9"/>
      <c r="P96" s="9"/>
      <c r="Q96" s="9"/>
      <c r="R96" s="9"/>
      <c r="S96" s="54"/>
    </row>
    <row r="97" spans="1:19" ht="18" customHeight="1" x14ac:dyDescent="0.25">
      <c r="A97" s="9"/>
      <c r="B97" s="12">
        <f t="shared" si="1"/>
        <v>0</v>
      </c>
      <c r="C97" s="3"/>
      <c r="D97" s="9"/>
      <c r="E97" s="9"/>
      <c r="F97" s="9"/>
      <c r="G97" s="4"/>
      <c r="H97" s="4"/>
      <c r="I97" s="9"/>
      <c r="J97" s="14"/>
      <c r="K97" s="14"/>
      <c r="L97" s="4"/>
      <c r="M97" s="4"/>
      <c r="N97" s="4"/>
      <c r="O97" s="9"/>
      <c r="P97" s="9"/>
      <c r="Q97" s="9"/>
      <c r="R97" s="9"/>
      <c r="S97" s="54"/>
    </row>
    <row r="98" spans="1:19" ht="18" customHeight="1" x14ac:dyDescent="0.25">
      <c r="A98" s="9"/>
      <c r="B98" s="12">
        <f t="shared" si="1"/>
        <v>0</v>
      </c>
      <c r="C98" s="3"/>
      <c r="D98" s="9"/>
      <c r="E98" s="9"/>
      <c r="F98" s="9"/>
      <c r="G98" s="4"/>
      <c r="H98" s="4"/>
      <c r="I98" s="9"/>
      <c r="J98" s="14"/>
      <c r="K98" s="14"/>
      <c r="L98" s="4"/>
      <c r="M98" s="4"/>
      <c r="N98" s="4"/>
      <c r="O98" s="9"/>
      <c r="P98" s="9"/>
      <c r="Q98" s="9"/>
      <c r="R98" s="9"/>
      <c r="S98" s="54"/>
    </row>
    <row r="99" spans="1:19" ht="18" customHeight="1" x14ac:dyDescent="0.25">
      <c r="A99" s="9"/>
      <c r="B99" s="12">
        <f t="shared" si="1"/>
        <v>0</v>
      </c>
      <c r="C99" s="3"/>
      <c r="D99" s="9"/>
      <c r="E99" s="9"/>
      <c r="F99" s="9"/>
      <c r="G99" s="4"/>
      <c r="H99" s="4"/>
      <c r="I99" s="9"/>
      <c r="J99" s="14"/>
      <c r="K99" s="14"/>
      <c r="L99" s="4"/>
      <c r="M99" s="4"/>
      <c r="N99" s="4"/>
      <c r="O99" s="9"/>
      <c r="P99" s="9"/>
      <c r="Q99" s="9"/>
      <c r="R99" s="9"/>
      <c r="S99" s="54"/>
    </row>
    <row r="100" spans="1:19" ht="18" customHeight="1" x14ac:dyDescent="0.25">
      <c r="A100" s="9"/>
      <c r="B100" s="12">
        <f t="shared" si="1"/>
        <v>0</v>
      </c>
      <c r="C100" s="3"/>
      <c r="D100" s="9"/>
      <c r="E100" s="9"/>
      <c r="F100" s="9"/>
      <c r="G100" s="4"/>
      <c r="H100" s="4"/>
      <c r="I100" s="9"/>
      <c r="J100" s="14"/>
      <c r="K100" s="14"/>
      <c r="L100" s="4"/>
      <c r="M100" s="4"/>
      <c r="N100" s="4"/>
      <c r="O100" s="9"/>
      <c r="P100" s="9"/>
      <c r="Q100" s="9"/>
      <c r="R100" s="9"/>
      <c r="S100" s="54"/>
    </row>
    <row r="101" spans="1:19" ht="18" customHeight="1" x14ac:dyDescent="0.25">
      <c r="A101" s="9"/>
      <c r="B101" s="12">
        <f t="shared" si="1"/>
        <v>0</v>
      </c>
      <c r="C101" s="3"/>
      <c r="D101" s="9"/>
      <c r="E101" s="9"/>
      <c r="F101" s="9"/>
      <c r="G101" s="4"/>
      <c r="H101" s="4"/>
      <c r="I101" s="9"/>
      <c r="J101" s="14"/>
      <c r="K101" s="14"/>
      <c r="L101" s="4"/>
      <c r="M101" s="4"/>
      <c r="N101" s="4"/>
      <c r="O101" s="9"/>
      <c r="P101" s="9"/>
      <c r="Q101" s="9"/>
      <c r="R101" s="9"/>
      <c r="S101" s="54"/>
    </row>
    <row r="102" spans="1:19" ht="18" customHeight="1" x14ac:dyDescent="0.25">
      <c r="A102" s="9"/>
      <c r="B102" s="12">
        <f t="shared" si="1"/>
        <v>0</v>
      </c>
      <c r="C102" s="3"/>
      <c r="D102" s="9"/>
      <c r="E102" s="9"/>
      <c r="F102" s="9"/>
      <c r="G102" s="4"/>
      <c r="H102" s="4"/>
      <c r="I102" s="9"/>
      <c r="J102" s="14"/>
      <c r="K102" s="14"/>
      <c r="L102" s="4"/>
      <c r="M102" s="4"/>
      <c r="N102" s="4"/>
      <c r="O102" s="9"/>
      <c r="P102" s="9"/>
      <c r="Q102" s="9"/>
      <c r="R102" s="9"/>
      <c r="S102" s="54"/>
    </row>
    <row r="103" spans="1:19" ht="18" customHeight="1" x14ac:dyDescent="0.25">
      <c r="A103" s="9"/>
      <c r="B103" s="12">
        <f t="shared" si="1"/>
        <v>0</v>
      </c>
      <c r="C103" s="3"/>
      <c r="D103" s="9"/>
      <c r="E103" s="9"/>
      <c r="F103" s="9"/>
      <c r="G103" s="4"/>
      <c r="H103" s="4"/>
      <c r="I103" s="9"/>
      <c r="J103" s="14"/>
      <c r="K103" s="14"/>
      <c r="L103" s="4"/>
      <c r="M103" s="4"/>
      <c r="N103" s="4"/>
      <c r="O103" s="9"/>
      <c r="P103" s="9"/>
      <c r="Q103" s="9"/>
      <c r="R103" s="9"/>
      <c r="S103" s="54"/>
    </row>
    <row r="104" spans="1:19" ht="18" customHeight="1" x14ac:dyDescent="0.25">
      <c r="A104" s="9"/>
      <c r="B104" s="12">
        <f t="shared" si="1"/>
        <v>0</v>
      </c>
      <c r="C104" s="3"/>
      <c r="D104" s="9"/>
      <c r="E104" s="9"/>
      <c r="F104" s="9"/>
      <c r="G104" s="4"/>
      <c r="H104" s="4"/>
      <c r="I104" s="9"/>
      <c r="J104" s="14"/>
      <c r="K104" s="14"/>
      <c r="L104" s="4"/>
      <c r="M104" s="4"/>
      <c r="N104" s="4"/>
      <c r="O104" s="9"/>
      <c r="P104" s="9"/>
      <c r="Q104" s="9"/>
      <c r="R104" s="9"/>
      <c r="S104" s="54"/>
    </row>
    <row r="105" spans="1:19" ht="18" customHeight="1" x14ac:dyDescent="0.25">
      <c r="A105" s="9"/>
      <c r="B105" s="12">
        <f t="shared" si="1"/>
        <v>0</v>
      </c>
      <c r="C105" s="3"/>
      <c r="D105" s="9"/>
      <c r="E105" s="9"/>
      <c r="F105" s="9"/>
      <c r="G105" s="4"/>
      <c r="H105" s="4"/>
      <c r="I105" s="9"/>
      <c r="J105" s="14"/>
      <c r="K105" s="14"/>
      <c r="L105" s="4"/>
      <c r="M105" s="4"/>
      <c r="N105" s="4"/>
      <c r="O105" s="9"/>
      <c r="P105" s="9"/>
      <c r="Q105" s="9"/>
      <c r="R105" s="9"/>
      <c r="S105" s="54"/>
    </row>
    <row r="106" spans="1:19" ht="18" customHeight="1" x14ac:dyDescent="0.25">
      <c r="A106" s="9"/>
      <c r="B106" s="12">
        <f t="shared" si="1"/>
        <v>0</v>
      </c>
      <c r="C106" s="3"/>
      <c r="D106" s="9"/>
      <c r="E106" s="9"/>
      <c r="F106" s="9"/>
      <c r="G106" s="4"/>
      <c r="H106" s="4"/>
      <c r="I106" s="9"/>
      <c r="J106" s="14"/>
      <c r="K106" s="14"/>
      <c r="L106" s="4"/>
      <c r="M106" s="4"/>
      <c r="N106" s="4"/>
      <c r="O106" s="9"/>
      <c r="P106" s="9"/>
      <c r="Q106" s="9"/>
      <c r="R106" s="9"/>
      <c r="S106" s="54"/>
    </row>
    <row r="107" spans="1:19" ht="18" customHeight="1" x14ac:dyDescent="0.25">
      <c r="A107" s="9"/>
      <c r="B107" s="12">
        <f t="shared" si="1"/>
        <v>0</v>
      </c>
      <c r="C107" s="3"/>
      <c r="D107" s="9"/>
      <c r="E107" s="9"/>
      <c r="F107" s="9"/>
      <c r="G107" s="4"/>
      <c r="H107" s="4"/>
      <c r="I107" s="9"/>
      <c r="J107" s="14"/>
      <c r="K107" s="14"/>
      <c r="L107" s="4"/>
      <c r="M107" s="4"/>
      <c r="N107" s="4"/>
      <c r="O107" s="9"/>
      <c r="P107" s="9"/>
      <c r="Q107" s="9"/>
      <c r="R107" s="9"/>
      <c r="S107" s="54"/>
    </row>
    <row r="108" spans="1:19" ht="18" customHeight="1" x14ac:dyDescent="0.25">
      <c r="A108" s="9"/>
      <c r="B108" s="12">
        <f t="shared" si="1"/>
        <v>0</v>
      </c>
      <c r="C108" s="3"/>
      <c r="D108" s="9"/>
      <c r="E108" s="9"/>
      <c r="F108" s="9"/>
      <c r="G108" s="4"/>
      <c r="H108" s="4"/>
      <c r="I108" s="9"/>
      <c r="J108" s="14"/>
      <c r="K108" s="14"/>
      <c r="L108" s="4"/>
      <c r="M108" s="4"/>
      <c r="N108" s="4"/>
      <c r="O108" s="9"/>
      <c r="P108" s="9"/>
      <c r="Q108" s="9"/>
      <c r="R108" s="9"/>
      <c r="S108" s="54"/>
    </row>
    <row r="109" spans="1:19" ht="18" customHeight="1" x14ac:dyDescent="0.25">
      <c r="A109" s="9"/>
      <c r="B109" s="12">
        <f t="shared" si="1"/>
        <v>0</v>
      </c>
      <c r="C109" s="3"/>
      <c r="D109" s="9"/>
      <c r="E109" s="9"/>
      <c r="F109" s="9"/>
      <c r="G109" s="4"/>
      <c r="H109" s="4"/>
      <c r="I109" s="9"/>
      <c r="J109" s="14"/>
      <c r="K109" s="14"/>
      <c r="L109" s="4"/>
      <c r="M109" s="4"/>
      <c r="N109" s="4"/>
      <c r="O109" s="9"/>
      <c r="P109" s="9"/>
      <c r="Q109" s="9"/>
      <c r="R109" s="9"/>
      <c r="S109" s="54"/>
    </row>
    <row r="110" spans="1:19" ht="18" customHeight="1" x14ac:dyDescent="0.25">
      <c r="A110" s="9"/>
      <c r="B110" s="12">
        <f t="shared" si="1"/>
        <v>0</v>
      </c>
      <c r="C110" s="3"/>
      <c r="D110" s="9"/>
      <c r="E110" s="9"/>
      <c r="F110" s="9"/>
      <c r="G110" s="4"/>
      <c r="H110" s="4"/>
      <c r="I110" s="9"/>
      <c r="J110" s="14"/>
      <c r="K110" s="14"/>
      <c r="L110" s="4"/>
      <c r="M110" s="4"/>
      <c r="N110" s="4"/>
      <c r="O110" s="9"/>
      <c r="P110" s="9"/>
      <c r="Q110" s="9"/>
      <c r="R110" s="9"/>
      <c r="S110" s="54"/>
    </row>
    <row r="111" spans="1:19" ht="18" customHeight="1" x14ac:dyDescent="0.25">
      <c r="A111" s="9"/>
      <c r="B111" s="12">
        <f t="shared" si="1"/>
        <v>0</v>
      </c>
      <c r="C111" s="3"/>
      <c r="D111" s="9"/>
      <c r="E111" s="9"/>
      <c r="F111" s="9"/>
      <c r="G111" s="4"/>
      <c r="H111" s="4"/>
      <c r="I111" s="9"/>
      <c r="J111" s="14"/>
      <c r="K111" s="14"/>
      <c r="L111" s="4"/>
      <c r="M111" s="4"/>
      <c r="N111" s="4"/>
      <c r="O111" s="9"/>
      <c r="P111" s="9"/>
      <c r="Q111" s="9"/>
      <c r="R111" s="9"/>
      <c r="S111" s="54"/>
    </row>
    <row r="112" spans="1:19" ht="18" customHeight="1" x14ac:dyDescent="0.25">
      <c r="A112" s="9"/>
      <c r="B112" s="12">
        <f t="shared" si="1"/>
        <v>0</v>
      </c>
      <c r="C112" s="3"/>
      <c r="D112" s="9"/>
      <c r="E112" s="9"/>
      <c r="F112" s="9"/>
      <c r="G112" s="4"/>
      <c r="H112" s="4"/>
      <c r="I112" s="9"/>
      <c r="J112" s="14"/>
      <c r="K112" s="14"/>
      <c r="L112" s="4"/>
      <c r="M112" s="4"/>
      <c r="N112" s="4"/>
      <c r="O112" s="9"/>
      <c r="P112" s="9"/>
      <c r="Q112" s="9"/>
      <c r="R112" s="9"/>
      <c r="S112" s="54"/>
    </row>
    <row r="113" spans="1:19" ht="18" customHeight="1" x14ac:dyDescent="0.25">
      <c r="A113" s="9"/>
      <c r="B113" s="12">
        <f t="shared" si="1"/>
        <v>0</v>
      </c>
      <c r="C113" s="3"/>
      <c r="D113" s="9"/>
      <c r="E113" s="9"/>
      <c r="F113" s="9"/>
      <c r="G113" s="4"/>
      <c r="H113" s="4"/>
      <c r="I113" s="9"/>
      <c r="J113" s="14"/>
      <c r="K113" s="14"/>
      <c r="L113" s="4"/>
      <c r="M113" s="4"/>
      <c r="N113" s="4"/>
      <c r="O113" s="9"/>
      <c r="P113" s="9"/>
      <c r="Q113" s="9"/>
      <c r="R113" s="9"/>
      <c r="S113" s="54"/>
    </row>
    <row r="114" spans="1:19" ht="18" customHeight="1" x14ac:dyDescent="0.25">
      <c r="A114" s="9"/>
      <c r="B114" s="12">
        <f t="shared" si="1"/>
        <v>0</v>
      </c>
      <c r="C114" s="3"/>
      <c r="D114" s="9"/>
      <c r="E114" s="9"/>
      <c r="F114" s="9"/>
      <c r="G114" s="4"/>
      <c r="H114" s="4"/>
      <c r="I114" s="9"/>
      <c r="J114" s="14"/>
      <c r="K114" s="14"/>
      <c r="L114" s="4"/>
      <c r="M114" s="4"/>
      <c r="N114" s="4"/>
      <c r="O114" s="9"/>
      <c r="P114" s="9"/>
      <c r="Q114" s="9"/>
      <c r="R114" s="9"/>
      <c r="S114" s="54"/>
    </row>
    <row r="115" spans="1:19" ht="18" customHeight="1" x14ac:dyDescent="0.25">
      <c r="A115" s="9"/>
      <c r="B115" s="12">
        <f t="shared" si="1"/>
        <v>0</v>
      </c>
      <c r="C115" s="3"/>
      <c r="D115" s="9"/>
      <c r="E115" s="9"/>
      <c r="F115" s="9"/>
      <c r="G115" s="4"/>
      <c r="H115" s="4"/>
      <c r="I115" s="9"/>
      <c r="J115" s="14"/>
      <c r="K115" s="14"/>
      <c r="L115" s="4"/>
      <c r="M115" s="4"/>
      <c r="N115" s="4"/>
      <c r="O115" s="9"/>
      <c r="P115" s="9"/>
      <c r="Q115" s="9"/>
      <c r="R115" s="9"/>
      <c r="S115" s="54"/>
    </row>
    <row r="116" spans="1:19" ht="18" customHeight="1" x14ac:dyDescent="0.25">
      <c r="A116" s="9"/>
      <c r="B116" s="12">
        <f t="shared" si="1"/>
        <v>0</v>
      </c>
      <c r="C116" s="3"/>
      <c r="D116" s="9"/>
      <c r="E116" s="9"/>
      <c r="F116" s="9"/>
      <c r="G116" s="4"/>
      <c r="H116" s="4"/>
      <c r="I116" s="9"/>
      <c r="J116" s="14"/>
      <c r="K116" s="14"/>
      <c r="L116" s="4"/>
      <c r="M116" s="4"/>
      <c r="N116" s="4"/>
      <c r="O116" s="9"/>
      <c r="P116" s="9"/>
      <c r="Q116" s="9"/>
      <c r="R116" s="9"/>
      <c r="S116" s="54"/>
    </row>
    <row r="117" spans="1:19" ht="18" customHeight="1" x14ac:dyDescent="0.25">
      <c r="A117" s="9"/>
      <c r="B117" s="12">
        <f t="shared" si="1"/>
        <v>0</v>
      </c>
      <c r="C117" s="3"/>
      <c r="D117" s="9"/>
      <c r="E117" s="9"/>
      <c r="F117" s="9"/>
      <c r="G117" s="4"/>
      <c r="H117" s="4"/>
      <c r="I117" s="9"/>
      <c r="J117" s="14"/>
      <c r="K117" s="14"/>
      <c r="L117" s="4"/>
      <c r="M117" s="4"/>
      <c r="N117" s="4"/>
      <c r="O117" s="9"/>
      <c r="P117" s="9"/>
      <c r="Q117" s="9"/>
      <c r="R117" s="9"/>
      <c r="S117" s="54"/>
    </row>
    <row r="118" spans="1:19" ht="18" customHeight="1" x14ac:dyDescent="0.25">
      <c r="A118" s="9"/>
      <c r="B118" s="12">
        <f t="shared" si="1"/>
        <v>0</v>
      </c>
      <c r="C118" s="3"/>
      <c r="D118" s="9"/>
      <c r="E118" s="9"/>
      <c r="F118" s="9"/>
      <c r="G118" s="4"/>
      <c r="H118" s="4"/>
      <c r="I118" s="9"/>
      <c r="J118" s="14"/>
      <c r="K118" s="14"/>
      <c r="L118" s="4"/>
      <c r="M118" s="4"/>
      <c r="N118" s="4"/>
      <c r="O118" s="9"/>
      <c r="P118" s="9"/>
      <c r="Q118" s="9"/>
      <c r="R118" s="9"/>
      <c r="S118" s="54"/>
    </row>
    <row r="119" spans="1:19" ht="18" customHeight="1" x14ac:dyDescent="0.25">
      <c r="A119" s="9"/>
      <c r="B119" s="12">
        <f t="shared" si="1"/>
        <v>0</v>
      </c>
      <c r="C119" s="3"/>
      <c r="D119" s="9"/>
      <c r="E119" s="9"/>
      <c r="F119" s="9"/>
      <c r="G119" s="4"/>
      <c r="H119" s="4"/>
      <c r="I119" s="9"/>
      <c r="J119" s="14"/>
      <c r="K119" s="14"/>
      <c r="L119" s="4"/>
      <c r="M119" s="4"/>
      <c r="N119" s="4"/>
      <c r="O119" s="9"/>
      <c r="P119" s="9"/>
      <c r="Q119" s="9"/>
      <c r="R119" s="9"/>
      <c r="S119" s="54"/>
    </row>
    <row r="120" spans="1:19" ht="18" customHeight="1" x14ac:dyDescent="0.25">
      <c r="A120" s="9"/>
      <c r="B120" s="12">
        <f t="shared" si="1"/>
        <v>0</v>
      </c>
      <c r="C120" s="3"/>
      <c r="D120" s="9"/>
      <c r="E120" s="9"/>
      <c r="F120" s="9"/>
      <c r="G120" s="4"/>
      <c r="H120" s="4"/>
      <c r="I120" s="9"/>
      <c r="J120" s="14"/>
      <c r="K120" s="14"/>
      <c r="L120" s="4"/>
      <c r="M120" s="4"/>
      <c r="N120" s="4"/>
      <c r="O120" s="9"/>
      <c r="P120" s="9"/>
      <c r="Q120" s="9"/>
      <c r="R120" s="9"/>
      <c r="S120" s="54"/>
    </row>
    <row r="121" spans="1:19" ht="18" customHeight="1" x14ac:dyDescent="0.25">
      <c r="A121" s="9"/>
      <c r="B121" s="12">
        <f t="shared" si="1"/>
        <v>0</v>
      </c>
      <c r="C121" s="3"/>
      <c r="D121" s="9"/>
      <c r="E121" s="9"/>
      <c r="F121" s="9"/>
      <c r="G121" s="4"/>
      <c r="H121" s="4"/>
      <c r="I121" s="9"/>
      <c r="J121" s="14"/>
      <c r="K121" s="14"/>
      <c r="L121" s="4"/>
      <c r="M121" s="4"/>
      <c r="N121" s="4"/>
      <c r="O121" s="9"/>
      <c r="P121" s="9"/>
      <c r="Q121" s="9"/>
      <c r="R121" s="9"/>
      <c r="S121" s="54"/>
    </row>
    <row r="122" spans="1:19" ht="18" customHeight="1" x14ac:dyDescent="0.25">
      <c r="A122" s="9"/>
      <c r="B122" s="12">
        <f t="shared" si="1"/>
        <v>0</v>
      </c>
      <c r="C122" s="3"/>
      <c r="D122" s="9"/>
      <c r="E122" s="9"/>
      <c r="F122" s="9"/>
      <c r="G122" s="4"/>
      <c r="H122" s="4"/>
      <c r="I122" s="9"/>
      <c r="J122" s="14"/>
      <c r="K122" s="14"/>
      <c r="L122" s="4"/>
      <c r="M122" s="4"/>
      <c r="N122" s="4"/>
      <c r="O122" s="9"/>
      <c r="P122" s="9"/>
      <c r="Q122" s="9"/>
      <c r="R122" s="9"/>
      <c r="S122" s="54"/>
    </row>
    <row r="123" spans="1:19" ht="18" customHeight="1" x14ac:dyDescent="0.25">
      <c r="A123" s="9"/>
      <c r="B123" s="12">
        <f t="shared" si="1"/>
        <v>0</v>
      </c>
      <c r="C123" s="3"/>
      <c r="D123" s="9"/>
      <c r="E123" s="9"/>
      <c r="F123" s="9"/>
      <c r="G123" s="4"/>
      <c r="H123" s="4"/>
      <c r="I123" s="9"/>
      <c r="J123" s="14"/>
      <c r="K123" s="14"/>
      <c r="L123" s="4"/>
      <c r="M123" s="4"/>
      <c r="N123" s="4"/>
      <c r="O123" s="9"/>
      <c r="P123" s="9"/>
      <c r="Q123" s="9"/>
      <c r="R123" s="9"/>
      <c r="S123" s="54"/>
    </row>
    <row r="124" spans="1:19" ht="18" customHeight="1" x14ac:dyDescent="0.25">
      <c r="A124" s="9"/>
      <c r="B124" s="12">
        <f t="shared" si="1"/>
        <v>0</v>
      </c>
      <c r="C124" s="3"/>
      <c r="D124" s="9"/>
      <c r="E124" s="9"/>
      <c r="F124" s="9"/>
      <c r="G124" s="4"/>
      <c r="H124" s="4"/>
      <c r="I124" s="9"/>
      <c r="J124" s="14"/>
      <c r="K124" s="14"/>
      <c r="L124" s="4"/>
      <c r="M124" s="4"/>
      <c r="N124" s="4"/>
      <c r="O124" s="9"/>
      <c r="P124" s="9"/>
      <c r="Q124" s="9"/>
      <c r="R124" s="9"/>
      <c r="S124" s="54"/>
    </row>
    <row r="125" spans="1:19" ht="18" customHeight="1" x14ac:dyDescent="0.25">
      <c r="A125" s="9"/>
      <c r="B125" s="12">
        <f t="shared" si="1"/>
        <v>0</v>
      </c>
      <c r="C125" s="3"/>
      <c r="D125" s="9"/>
      <c r="E125" s="9"/>
      <c r="F125" s="9"/>
      <c r="G125" s="4"/>
      <c r="H125" s="4"/>
      <c r="I125" s="9"/>
      <c r="J125" s="14"/>
      <c r="K125" s="14"/>
      <c r="L125" s="4"/>
      <c r="M125" s="4"/>
      <c r="N125" s="4"/>
      <c r="O125" s="9"/>
      <c r="P125" s="9"/>
      <c r="Q125" s="9"/>
      <c r="R125" s="9"/>
      <c r="S125" s="54"/>
    </row>
    <row r="126" spans="1:19" ht="18" customHeight="1" x14ac:dyDescent="0.25">
      <c r="A126" s="9"/>
      <c r="B126" s="12">
        <f t="shared" si="1"/>
        <v>0</v>
      </c>
      <c r="C126" s="3"/>
      <c r="D126" s="9"/>
      <c r="E126" s="9"/>
      <c r="F126" s="9"/>
      <c r="G126" s="4"/>
      <c r="H126" s="4"/>
      <c r="I126" s="9"/>
      <c r="J126" s="14"/>
      <c r="K126" s="14"/>
      <c r="L126" s="4"/>
      <c r="M126" s="4"/>
      <c r="N126" s="4"/>
      <c r="O126" s="9"/>
      <c r="P126" s="9"/>
      <c r="Q126" s="9"/>
      <c r="R126" s="9"/>
      <c r="S126" s="54"/>
    </row>
    <row r="127" spans="1:19" ht="18" customHeight="1" x14ac:dyDescent="0.25">
      <c r="A127" s="9"/>
      <c r="B127" s="12">
        <f t="shared" si="1"/>
        <v>0</v>
      </c>
      <c r="C127" s="3"/>
      <c r="D127" s="9"/>
      <c r="E127" s="9"/>
      <c r="F127" s="9"/>
      <c r="G127" s="4"/>
      <c r="H127" s="4"/>
      <c r="I127" s="9"/>
      <c r="J127" s="14"/>
      <c r="K127" s="14"/>
      <c r="L127" s="4"/>
      <c r="M127" s="4"/>
      <c r="N127" s="4"/>
      <c r="O127" s="9"/>
      <c r="P127" s="9"/>
      <c r="Q127" s="9"/>
      <c r="R127" s="9"/>
      <c r="S127" s="54"/>
    </row>
    <row r="128" spans="1:19" ht="18" customHeight="1" x14ac:dyDescent="0.25">
      <c r="A128" s="9"/>
      <c r="B128" s="12">
        <f t="shared" si="1"/>
        <v>0</v>
      </c>
      <c r="C128" s="3"/>
      <c r="D128" s="9"/>
      <c r="E128" s="9"/>
      <c r="F128" s="9"/>
      <c r="G128" s="4"/>
      <c r="H128" s="4"/>
      <c r="I128" s="9"/>
      <c r="J128" s="14"/>
      <c r="K128" s="14"/>
      <c r="L128" s="4"/>
      <c r="M128" s="4"/>
      <c r="N128" s="4"/>
      <c r="O128" s="9"/>
      <c r="P128" s="9"/>
      <c r="Q128" s="9"/>
      <c r="R128" s="9"/>
      <c r="S128" s="54"/>
    </row>
    <row r="129" spans="1:19" ht="18" customHeight="1" x14ac:dyDescent="0.25">
      <c r="A129" s="9"/>
      <c r="B129" s="12">
        <f t="shared" si="1"/>
        <v>0</v>
      </c>
      <c r="C129" s="3"/>
      <c r="D129" s="9"/>
      <c r="E129" s="9"/>
      <c r="F129" s="9"/>
      <c r="G129" s="4"/>
      <c r="H129" s="4"/>
      <c r="I129" s="9"/>
      <c r="J129" s="14"/>
      <c r="K129" s="14"/>
      <c r="L129" s="4"/>
      <c r="M129" s="4"/>
      <c r="N129" s="4"/>
      <c r="O129" s="9"/>
      <c r="P129" s="9"/>
      <c r="Q129" s="9"/>
      <c r="R129" s="9"/>
      <c r="S129" s="54"/>
    </row>
    <row r="130" spans="1:19" ht="18" customHeight="1" x14ac:dyDescent="0.25">
      <c r="A130" s="9"/>
      <c r="B130" s="12">
        <f t="shared" si="1"/>
        <v>0</v>
      </c>
      <c r="C130" s="3"/>
      <c r="D130" s="9"/>
      <c r="E130" s="9"/>
      <c r="F130" s="9"/>
      <c r="G130" s="4"/>
      <c r="H130" s="4"/>
      <c r="I130" s="9"/>
      <c r="J130" s="14"/>
      <c r="K130" s="14"/>
      <c r="L130" s="4"/>
      <c r="M130" s="4"/>
      <c r="N130" s="4"/>
      <c r="O130" s="9"/>
      <c r="P130" s="9"/>
      <c r="Q130" s="9"/>
      <c r="R130" s="9"/>
      <c r="S130" s="54"/>
    </row>
    <row r="131" spans="1:19" ht="18" customHeight="1" x14ac:dyDescent="0.25">
      <c r="A131" s="9"/>
      <c r="B131" s="12">
        <f t="shared" si="1"/>
        <v>0</v>
      </c>
      <c r="C131" s="3"/>
      <c r="D131" s="9"/>
      <c r="E131" s="9"/>
      <c r="F131" s="9"/>
      <c r="G131" s="4"/>
      <c r="H131" s="4"/>
      <c r="I131" s="9"/>
      <c r="J131" s="14"/>
      <c r="K131" s="14"/>
      <c r="L131" s="4"/>
      <c r="M131" s="4"/>
      <c r="N131" s="4"/>
      <c r="O131" s="9"/>
      <c r="P131" s="9"/>
      <c r="Q131" s="9"/>
      <c r="R131" s="9"/>
      <c r="S131" s="54"/>
    </row>
    <row r="132" spans="1:19" ht="18" customHeight="1" x14ac:dyDescent="0.25">
      <c r="A132" s="9"/>
      <c r="B132" s="12">
        <f t="shared" si="1"/>
        <v>0</v>
      </c>
      <c r="C132" s="3"/>
      <c r="D132" s="9"/>
      <c r="E132" s="9"/>
      <c r="F132" s="9"/>
      <c r="G132" s="4"/>
      <c r="H132" s="4"/>
      <c r="I132" s="9"/>
      <c r="J132" s="14"/>
      <c r="K132" s="14"/>
      <c r="L132" s="4"/>
      <c r="M132" s="4"/>
      <c r="N132" s="4"/>
      <c r="O132" s="9"/>
      <c r="P132" s="9"/>
      <c r="Q132" s="9"/>
      <c r="R132" s="9"/>
      <c r="S132" s="54"/>
    </row>
    <row r="133" spans="1:19" ht="18" customHeight="1" x14ac:dyDescent="0.25">
      <c r="A133" s="9"/>
      <c r="B133" s="12">
        <f t="shared" si="1"/>
        <v>0</v>
      </c>
      <c r="C133" s="3"/>
      <c r="D133" s="9"/>
      <c r="E133" s="9"/>
      <c r="F133" s="9"/>
      <c r="G133" s="4"/>
      <c r="H133" s="4"/>
      <c r="I133" s="9"/>
      <c r="J133" s="14"/>
      <c r="K133" s="14"/>
      <c r="L133" s="4"/>
      <c r="M133" s="4"/>
      <c r="N133" s="4"/>
      <c r="O133" s="9"/>
      <c r="P133" s="9"/>
      <c r="Q133" s="9"/>
      <c r="R133" s="9"/>
      <c r="S133" s="54"/>
    </row>
    <row r="134" spans="1:19" ht="18" customHeight="1" x14ac:dyDescent="0.25">
      <c r="A134" s="9"/>
      <c r="B134" s="12">
        <f t="shared" si="1"/>
        <v>0</v>
      </c>
      <c r="C134" s="3"/>
      <c r="D134" s="9"/>
      <c r="E134" s="9"/>
      <c r="F134" s="9"/>
      <c r="G134" s="4"/>
      <c r="H134" s="4"/>
      <c r="I134" s="9"/>
      <c r="J134" s="14"/>
      <c r="K134" s="14"/>
      <c r="L134" s="4"/>
      <c r="M134" s="4"/>
      <c r="N134" s="4"/>
      <c r="O134" s="9"/>
      <c r="P134" s="9"/>
      <c r="Q134" s="9"/>
      <c r="R134" s="9"/>
      <c r="S134" s="54"/>
    </row>
    <row r="135" spans="1:19" ht="18" customHeight="1" x14ac:dyDescent="0.25">
      <c r="A135" s="9"/>
      <c r="B135" s="12">
        <f t="shared" si="1"/>
        <v>0</v>
      </c>
      <c r="C135" s="3"/>
      <c r="D135" s="9"/>
      <c r="E135" s="9"/>
      <c r="F135" s="9"/>
      <c r="G135" s="4"/>
      <c r="H135" s="4"/>
      <c r="I135" s="9"/>
      <c r="J135" s="14"/>
      <c r="K135" s="14"/>
      <c r="L135" s="4"/>
      <c r="M135" s="4"/>
      <c r="N135" s="4"/>
      <c r="O135" s="9"/>
      <c r="P135" s="9"/>
      <c r="Q135" s="9"/>
      <c r="R135" s="9"/>
      <c r="S135" s="54"/>
    </row>
    <row r="136" spans="1:19" ht="18" customHeight="1" x14ac:dyDescent="0.25">
      <c r="A136" s="9"/>
      <c r="B136" s="12">
        <f t="shared" ref="B136:B199" si="2">A136</f>
        <v>0</v>
      </c>
      <c r="C136" s="3"/>
      <c r="D136" s="9"/>
      <c r="E136" s="9"/>
      <c r="F136" s="9"/>
      <c r="G136" s="4"/>
      <c r="H136" s="4"/>
      <c r="I136" s="9"/>
      <c r="J136" s="14"/>
      <c r="K136" s="14"/>
      <c r="L136" s="4"/>
      <c r="M136" s="4"/>
      <c r="N136" s="4"/>
      <c r="O136" s="9"/>
      <c r="P136" s="9"/>
      <c r="Q136" s="9"/>
      <c r="R136" s="9"/>
      <c r="S136" s="54"/>
    </row>
    <row r="137" spans="1:19" ht="18" customHeight="1" x14ac:dyDescent="0.25">
      <c r="A137" s="9"/>
      <c r="B137" s="12">
        <f t="shared" si="2"/>
        <v>0</v>
      </c>
      <c r="C137" s="3"/>
      <c r="D137" s="9"/>
      <c r="E137" s="9"/>
      <c r="F137" s="9"/>
      <c r="G137" s="4"/>
      <c r="H137" s="4"/>
      <c r="I137" s="9"/>
      <c r="J137" s="14"/>
      <c r="K137" s="14"/>
      <c r="L137" s="4"/>
      <c r="M137" s="4"/>
      <c r="N137" s="4"/>
      <c r="O137" s="9"/>
      <c r="P137" s="9"/>
      <c r="Q137" s="9"/>
      <c r="R137" s="9"/>
      <c r="S137" s="54"/>
    </row>
    <row r="138" spans="1:19" ht="18" customHeight="1" x14ac:dyDescent="0.25">
      <c r="A138" s="9"/>
      <c r="B138" s="12">
        <f t="shared" si="2"/>
        <v>0</v>
      </c>
      <c r="C138" s="3"/>
      <c r="D138" s="9"/>
      <c r="E138" s="9"/>
      <c r="F138" s="9"/>
      <c r="G138" s="4"/>
      <c r="H138" s="4"/>
      <c r="I138" s="9"/>
      <c r="J138" s="14"/>
      <c r="K138" s="14"/>
      <c r="L138" s="4"/>
      <c r="M138" s="4"/>
      <c r="N138" s="4"/>
      <c r="O138" s="9"/>
      <c r="P138" s="9"/>
      <c r="Q138" s="9"/>
      <c r="R138" s="9"/>
      <c r="S138" s="54"/>
    </row>
    <row r="139" spans="1:19" ht="18" customHeight="1" x14ac:dyDescent="0.25">
      <c r="A139" s="9"/>
      <c r="B139" s="12">
        <f t="shared" si="2"/>
        <v>0</v>
      </c>
      <c r="C139" s="3"/>
      <c r="D139" s="9"/>
      <c r="E139" s="9"/>
      <c r="F139" s="9"/>
      <c r="G139" s="4"/>
      <c r="H139" s="4"/>
      <c r="I139" s="9"/>
      <c r="J139" s="14"/>
      <c r="K139" s="14"/>
      <c r="L139" s="4"/>
      <c r="M139" s="4"/>
      <c r="N139" s="4"/>
      <c r="O139" s="9"/>
      <c r="P139" s="9"/>
      <c r="Q139" s="9"/>
      <c r="R139" s="9"/>
      <c r="S139" s="54"/>
    </row>
    <row r="140" spans="1:19" ht="18" customHeight="1" x14ac:dyDescent="0.25">
      <c r="A140" s="9"/>
      <c r="B140" s="12">
        <f t="shared" si="2"/>
        <v>0</v>
      </c>
      <c r="C140" s="3"/>
      <c r="D140" s="9"/>
      <c r="E140" s="9"/>
      <c r="F140" s="9"/>
      <c r="G140" s="4"/>
      <c r="H140" s="4"/>
      <c r="I140" s="9"/>
      <c r="J140" s="14"/>
      <c r="K140" s="14"/>
      <c r="L140" s="4"/>
      <c r="M140" s="4"/>
      <c r="N140" s="4"/>
      <c r="O140" s="9"/>
      <c r="P140" s="9"/>
      <c r="Q140" s="9"/>
      <c r="R140" s="9"/>
      <c r="S140" s="54"/>
    </row>
    <row r="141" spans="1:19" ht="18" customHeight="1" x14ac:dyDescent="0.25">
      <c r="A141" s="9"/>
      <c r="B141" s="12">
        <f t="shared" si="2"/>
        <v>0</v>
      </c>
      <c r="C141" s="3"/>
      <c r="D141" s="9"/>
      <c r="E141" s="9"/>
      <c r="F141" s="9"/>
      <c r="G141" s="4"/>
      <c r="H141" s="4"/>
      <c r="I141" s="9"/>
      <c r="J141" s="14"/>
      <c r="K141" s="14"/>
      <c r="L141" s="4"/>
      <c r="M141" s="4"/>
      <c r="N141" s="4"/>
      <c r="O141" s="9"/>
      <c r="P141" s="9"/>
      <c r="Q141" s="9"/>
      <c r="R141" s="9"/>
      <c r="S141" s="54"/>
    </row>
    <row r="142" spans="1:19" ht="18" customHeight="1" x14ac:dyDescent="0.25">
      <c r="A142" s="9"/>
      <c r="B142" s="12">
        <f t="shared" si="2"/>
        <v>0</v>
      </c>
      <c r="C142" s="3"/>
      <c r="D142" s="9"/>
      <c r="E142" s="9"/>
      <c r="F142" s="9"/>
      <c r="G142" s="4"/>
      <c r="H142" s="4"/>
      <c r="I142" s="9"/>
      <c r="J142" s="14"/>
      <c r="K142" s="14"/>
      <c r="L142" s="4"/>
      <c r="M142" s="4"/>
      <c r="N142" s="4"/>
      <c r="O142" s="9"/>
      <c r="P142" s="9"/>
      <c r="Q142" s="9"/>
      <c r="R142" s="9"/>
      <c r="S142" s="54"/>
    </row>
    <row r="143" spans="1:19" ht="18" customHeight="1" x14ac:dyDescent="0.25">
      <c r="A143" s="9"/>
      <c r="B143" s="12">
        <f t="shared" si="2"/>
        <v>0</v>
      </c>
      <c r="C143" s="3"/>
      <c r="D143" s="9"/>
      <c r="E143" s="9"/>
      <c r="F143" s="9"/>
      <c r="G143" s="4"/>
      <c r="H143" s="4"/>
      <c r="I143" s="9"/>
      <c r="J143" s="14"/>
      <c r="K143" s="14"/>
      <c r="L143" s="4"/>
      <c r="M143" s="4"/>
      <c r="N143" s="4"/>
      <c r="O143" s="9"/>
      <c r="P143" s="9"/>
      <c r="Q143" s="9"/>
      <c r="R143" s="9"/>
      <c r="S143" s="54"/>
    </row>
    <row r="144" spans="1:19" ht="18" customHeight="1" x14ac:dyDescent="0.25">
      <c r="A144" s="9"/>
      <c r="B144" s="12">
        <f t="shared" si="2"/>
        <v>0</v>
      </c>
      <c r="C144" s="3"/>
      <c r="D144" s="9"/>
      <c r="E144" s="9"/>
      <c r="F144" s="9"/>
      <c r="G144" s="4"/>
      <c r="H144" s="4"/>
      <c r="I144" s="9"/>
      <c r="J144" s="14"/>
      <c r="K144" s="14"/>
      <c r="L144" s="4"/>
      <c r="M144" s="4"/>
      <c r="N144" s="4"/>
      <c r="O144" s="9"/>
      <c r="P144" s="9"/>
      <c r="Q144" s="9"/>
      <c r="R144" s="9"/>
      <c r="S144" s="54"/>
    </row>
    <row r="145" spans="1:19" ht="18" customHeight="1" x14ac:dyDescent="0.25">
      <c r="A145" s="9"/>
      <c r="B145" s="12">
        <f t="shared" si="2"/>
        <v>0</v>
      </c>
      <c r="C145" s="3"/>
      <c r="D145" s="9"/>
      <c r="E145" s="9"/>
      <c r="F145" s="9"/>
      <c r="G145" s="4"/>
      <c r="H145" s="4"/>
      <c r="I145" s="9"/>
      <c r="J145" s="14"/>
      <c r="K145" s="14"/>
      <c r="L145" s="4"/>
      <c r="M145" s="4"/>
      <c r="N145" s="4"/>
      <c r="O145" s="9"/>
      <c r="P145" s="9"/>
      <c r="Q145" s="9"/>
      <c r="R145" s="9"/>
      <c r="S145" s="54"/>
    </row>
    <row r="146" spans="1:19" ht="18" customHeight="1" x14ac:dyDescent="0.25">
      <c r="A146" s="9"/>
      <c r="B146" s="12">
        <f t="shared" si="2"/>
        <v>0</v>
      </c>
      <c r="C146" s="3"/>
      <c r="D146" s="9"/>
      <c r="E146" s="9"/>
      <c r="F146" s="9"/>
      <c r="G146" s="4"/>
      <c r="H146" s="4"/>
      <c r="I146" s="9"/>
      <c r="J146" s="14"/>
      <c r="K146" s="14"/>
      <c r="L146" s="4"/>
      <c r="M146" s="4"/>
      <c r="N146" s="4"/>
      <c r="O146" s="9"/>
      <c r="P146" s="9"/>
      <c r="Q146" s="9"/>
      <c r="R146" s="9"/>
      <c r="S146" s="54"/>
    </row>
    <row r="147" spans="1:19" ht="18" customHeight="1" x14ac:dyDescent="0.25">
      <c r="A147" s="9"/>
      <c r="B147" s="12">
        <f t="shared" si="2"/>
        <v>0</v>
      </c>
      <c r="C147" s="3"/>
      <c r="D147" s="9"/>
      <c r="E147" s="9"/>
      <c r="F147" s="9"/>
      <c r="G147" s="4"/>
      <c r="H147" s="4"/>
      <c r="I147" s="9"/>
      <c r="J147" s="14"/>
      <c r="K147" s="14"/>
      <c r="L147" s="4"/>
      <c r="M147" s="4"/>
      <c r="N147" s="4"/>
      <c r="O147" s="9"/>
      <c r="P147" s="9"/>
      <c r="Q147" s="9"/>
      <c r="R147" s="9"/>
      <c r="S147" s="54"/>
    </row>
    <row r="148" spans="1:19" ht="18" customHeight="1" x14ac:dyDescent="0.25">
      <c r="A148" s="9"/>
      <c r="B148" s="12">
        <f t="shared" si="2"/>
        <v>0</v>
      </c>
      <c r="C148" s="3"/>
      <c r="D148" s="9"/>
      <c r="E148" s="9"/>
      <c r="F148" s="9"/>
      <c r="G148" s="4"/>
      <c r="H148" s="4"/>
      <c r="I148" s="9"/>
      <c r="J148" s="14"/>
      <c r="K148" s="14"/>
      <c r="L148" s="4"/>
      <c r="M148" s="4"/>
      <c r="N148" s="4"/>
      <c r="O148" s="9"/>
      <c r="P148" s="9"/>
      <c r="Q148" s="9"/>
      <c r="R148" s="9"/>
      <c r="S148" s="54"/>
    </row>
    <row r="149" spans="1:19" ht="18" customHeight="1" x14ac:dyDescent="0.25">
      <c r="A149" s="9"/>
      <c r="B149" s="12">
        <f t="shared" si="2"/>
        <v>0</v>
      </c>
      <c r="C149" s="3"/>
      <c r="D149" s="9"/>
      <c r="E149" s="9"/>
      <c r="F149" s="9"/>
      <c r="G149" s="4"/>
      <c r="H149" s="4"/>
      <c r="I149" s="9"/>
      <c r="J149" s="14"/>
      <c r="K149" s="14"/>
      <c r="L149" s="4"/>
      <c r="M149" s="4"/>
      <c r="N149" s="4"/>
      <c r="O149" s="9"/>
      <c r="P149" s="9"/>
      <c r="Q149" s="9"/>
      <c r="R149" s="9"/>
      <c r="S149" s="54"/>
    </row>
    <row r="150" spans="1:19" ht="18" customHeight="1" x14ac:dyDescent="0.25">
      <c r="A150" s="9"/>
      <c r="B150" s="12">
        <f t="shared" si="2"/>
        <v>0</v>
      </c>
      <c r="C150" s="3"/>
      <c r="D150" s="9"/>
      <c r="E150" s="9"/>
      <c r="F150" s="9"/>
      <c r="G150" s="4"/>
      <c r="H150" s="4"/>
      <c r="I150" s="9"/>
      <c r="J150" s="14"/>
      <c r="K150" s="14"/>
      <c r="L150" s="4"/>
      <c r="M150" s="4"/>
      <c r="N150" s="4"/>
      <c r="O150" s="9"/>
      <c r="P150" s="9"/>
      <c r="Q150" s="9"/>
      <c r="R150" s="9"/>
      <c r="S150" s="54"/>
    </row>
    <row r="151" spans="1:19" ht="18" customHeight="1" x14ac:dyDescent="0.25">
      <c r="A151" s="9"/>
      <c r="B151" s="12">
        <f t="shared" si="2"/>
        <v>0</v>
      </c>
      <c r="C151" s="3"/>
      <c r="D151" s="9"/>
      <c r="E151" s="9"/>
      <c r="F151" s="9"/>
      <c r="G151" s="4"/>
      <c r="H151" s="4"/>
      <c r="I151" s="9"/>
      <c r="J151" s="14"/>
      <c r="K151" s="14"/>
      <c r="L151" s="4"/>
      <c r="M151" s="4"/>
      <c r="N151" s="4"/>
      <c r="O151" s="9"/>
      <c r="P151" s="9"/>
      <c r="Q151" s="9"/>
      <c r="R151" s="9"/>
      <c r="S151" s="54"/>
    </row>
    <row r="152" spans="1:19" ht="18" customHeight="1" x14ac:dyDescent="0.25">
      <c r="A152" s="9"/>
      <c r="B152" s="12">
        <f t="shared" si="2"/>
        <v>0</v>
      </c>
      <c r="C152" s="3"/>
      <c r="D152" s="9"/>
      <c r="E152" s="9"/>
      <c r="F152" s="9"/>
      <c r="G152" s="4"/>
      <c r="H152" s="4"/>
      <c r="I152" s="9"/>
      <c r="J152" s="14"/>
      <c r="K152" s="14"/>
      <c r="L152" s="4"/>
      <c r="M152" s="4"/>
      <c r="N152" s="4"/>
      <c r="O152" s="9"/>
      <c r="P152" s="9"/>
      <c r="Q152" s="9"/>
      <c r="R152" s="9"/>
      <c r="S152" s="54"/>
    </row>
    <row r="153" spans="1:19" ht="18" customHeight="1" x14ac:dyDescent="0.25">
      <c r="A153" s="9"/>
      <c r="B153" s="12">
        <f t="shared" si="2"/>
        <v>0</v>
      </c>
      <c r="C153" s="3"/>
      <c r="D153" s="9"/>
      <c r="E153" s="9"/>
      <c r="F153" s="9"/>
      <c r="G153" s="4"/>
      <c r="H153" s="4"/>
      <c r="I153" s="9"/>
      <c r="J153" s="14"/>
      <c r="K153" s="14"/>
      <c r="L153" s="4"/>
      <c r="M153" s="4"/>
      <c r="N153" s="4"/>
      <c r="O153" s="9"/>
      <c r="P153" s="9"/>
      <c r="Q153" s="9"/>
      <c r="R153" s="9"/>
      <c r="S153" s="54"/>
    </row>
    <row r="154" spans="1:19" ht="18" customHeight="1" x14ac:dyDescent="0.25">
      <c r="A154" s="9"/>
      <c r="B154" s="12">
        <f t="shared" si="2"/>
        <v>0</v>
      </c>
      <c r="C154" s="3"/>
      <c r="D154" s="9"/>
      <c r="E154" s="9"/>
      <c r="F154" s="9"/>
      <c r="G154" s="4"/>
      <c r="H154" s="4"/>
      <c r="I154" s="9"/>
      <c r="J154" s="14"/>
      <c r="K154" s="14"/>
      <c r="L154" s="4"/>
      <c r="M154" s="4"/>
      <c r="N154" s="4"/>
      <c r="O154" s="9"/>
      <c r="P154" s="9"/>
      <c r="Q154" s="9"/>
      <c r="R154" s="9"/>
      <c r="S154" s="54"/>
    </row>
    <row r="155" spans="1:19" ht="18" customHeight="1" x14ac:dyDescent="0.25">
      <c r="A155" s="9"/>
      <c r="B155" s="12">
        <f t="shared" si="2"/>
        <v>0</v>
      </c>
      <c r="C155" s="3"/>
      <c r="D155" s="9"/>
      <c r="E155" s="9"/>
      <c r="F155" s="9"/>
      <c r="G155" s="4"/>
      <c r="H155" s="4"/>
      <c r="I155" s="9"/>
      <c r="J155" s="14"/>
      <c r="K155" s="14"/>
      <c r="L155" s="4"/>
      <c r="M155" s="4"/>
      <c r="N155" s="4"/>
      <c r="O155" s="9"/>
      <c r="P155" s="9"/>
      <c r="Q155" s="9"/>
      <c r="R155" s="9"/>
      <c r="S155" s="54"/>
    </row>
    <row r="156" spans="1:19" ht="18" customHeight="1" x14ac:dyDescent="0.25">
      <c r="A156" s="9"/>
      <c r="B156" s="12">
        <f t="shared" si="2"/>
        <v>0</v>
      </c>
      <c r="C156" s="3"/>
      <c r="D156" s="9"/>
      <c r="E156" s="9"/>
      <c r="F156" s="9"/>
      <c r="G156" s="4"/>
      <c r="H156" s="4"/>
      <c r="I156" s="9"/>
      <c r="J156" s="14"/>
      <c r="K156" s="14"/>
      <c r="L156" s="4"/>
      <c r="M156" s="4"/>
      <c r="N156" s="4"/>
      <c r="O156" s="9"/>
      <c r="P156" s="9"/>
      <c r="Q156" s="9"/>
      <c r="R156" s="9"/>
      <c r="S156" s="54"/>
    </row>
    <row r="157" spans="1:19" ht="18" customHeight="1" x14ac:dyDescent="0.25">
      <c r="A157" s="9"/>
      <c r="B157" s="12">
        <f t="shared" si="2"/>
        <v>0</v>
      </c>
      <c r="C157" s="3"/>
      <c r="D157" s="9"/>
      <c r="E157" s="9"/>
      <c r="F157" s="9"/>
      <c r="G157" s="4"/>
      <c r="H157" s="4"/>
      <c r="I157" s="9"/>
      <c r="J157" s="14"/>
      <c r="K157" s="14"/>
      <c r="L157" s="4"/>
      <c r="M157" s="4"/>
      <c r="N157" s="4"/>
      <c r="O157" s="9"/>
      <c r="P157" s="9"/>
      <c r="Q157" s="9"/>
      <c r="R157" s="9"/>
      <c r="S157" s="54"/>
    </row>
    <row r="158" spans="1:19" ht="18" customHeight="1" x14ac:dyDescent="0.25">
      <c r="A158" s="9"/>
      <c r="B158" s="12">
        <f t="shared" si="2"/>
        <v>0</v>
      </c>
      <c r="C158" s="3"/>
      <c r="D158" s="9"/>
      <c r="E158" s="9"/>
      <c r="F158" s="9"/>
      <c r="G158" s="4"/>
      <c r="H158" s="4"/>
      <c r="I158" s="9"/>
      <c r="J158" s="14"/>
      <c r="K158" s="14"/>
      <c r="L158" s="4"/>
      <c r="M158" s="4"/>
      <c r="N158" s="4"/>
      <c r="O158" s="9"/>
      <c r="P158" s="9"/>
      <c r="Q158" s="9"/>
      <c r="R158" s="9"/>
      <c r="S158" s="54"/>
    </row>
    <row r="159" spans="1:19" ht="18" customHeight="1" x14ac:dyDescent="0.25">
      <c r="A159" s="9"/>
      <c r="B159" s="12">
        <f t="shared" si="2"/>
        <v>0</v>
      </c>
      <c r="C159" s="3"/>
      <c r="D159" s="9"/>
      <c r="E159" s="9"/>
      <c r="F159" s="9"/>
      <c r="G159" s="4"/>
      <c r="H159" s="4"/>
      <c r="I159" s="9"/>
      <c r="J159" s="14"/>
      <c r="K159" s="14"/>
      <c r="L159" s="4"/>
      <c r="M159" s="4"/>
      <c r="N159" s="4"/>
      <c r="O159" s="9"/>
      <c r="P159" s="9"/>
      <c r="Q159" s="9"/>
      <c r="R159" s="9"/>
      <c r="S159" s="54"/>
    </row>
    <row r="160" spans="1:19" ht="18" customHeight="1" x14ac:dyDescent="0.25">
      <c r="A160" s="9"/>
      <c r="B160" s="12">
        <f t="shared" si="2"/>
        <v>0</v>
      </c>
      <c r="C160" s="3"/>
      <c r="D160" s="9"/>
      <c r="E160" s="9"/>
      <c r="F160" s="9"/>
      <c r="G160" s="4"/>
      <c r="H160" s="4"/>
      <c r="I160" s="9"/>
      <c r="J160" s="14"/>
      <c r="K160" s="14"/>
      <c r="L160" s="4"/>
      <c r="M160" s="4"/>
      <c r="N160" s="4"/>
      <c r="O160" s="9"/>
      <c r="P160" s="9"/>
      <c r="Q160" s="9"/>
      <c r="R160" s="9"/>
      <c r="S160" s="54"/>
    </row>
    <row r="161" spans="1:19" ht="18" customHeight="1" x14ac:dyDescent="0.25">
      <c r="A161" s="9"/>
      <c r="B161" s="12">
        <f t="shared" si="2"/>
        <v>0</v>
      </c>
      <c r="C161" s="3"/>
      <c r="D161" s="9"/>
      <c r="E161" s="9"/>
      <c r="F161" s="9"/>
      <c r="G161" s="4"/>
      <c r="H161" s="4"/>
      <c r="I161" s="9"/>
      <c r="J161" s="14"/>
      <c r="K161" s="14"/>
      <c r="L161" s="4"/>
      <c r="M161" s="4"/>
      <c r="N161" s="4"/>
      <c r="O161" s="9"/>
      <c r="P161" s="9"/>
      <c r="Q161" s="9"/>
      <c r="R161" s="9"/>
      <c r="S161" s="54"/>
    </row>
    <row r="162" spans="1:19" ht="18" customHeight="1" x14ac:dyDescent="0.25">
      <c r="A162" s="9"/>
      <c r="B162" s="12">
        <f t="shared" si="2"/>
        <v>0</v>
      </c>
      <c r="C162" s="3"/>
      <c r="D162" s="9"/>
      <c r="E162" s="9"/>
      <c r="F162" s="9"/>
      <c r="G162" s="4"/>
      <c r="H162" s="4"/>
      <c r="I162" s="9"/>
      <c r="J162" s="14"/>
      <c r="K162" s="14"/>
      <c r="L162" s="4"/>
      <c r="M162" s="4"/>
      <c r="N162" s="4"/>
      <c r="O162" s="9"/>
      <c r="P162" s="9"/>
      <c r="Q162" s="9"/>
      <c r="R162" s="9"/>
      <c r="S162" s="54"/>
    </row>
    <row r="163" spans="1:19" ht="18" customHeight="1" x14ac:dyDescent="0.25">
      <c r="A163" s="9"/>
      <c r="B163" s="12">
        <f t="shared" si="2"/>
        <v>0</v>
      </c>
      <c r="C163" s="3"/>
      <c r="D163" s="9"/>
      <c r="E163" s="9"/>
      <c r="F163" s="9"/>
      <c r="G163" s="4"/>
      <c r="H163" s="4"/>
      <c r="I163" s="9"/>
      <c r="J163" s="14"/>
      <c r="K163" s="14"/>
      <c r="L163" s="4"/>
      <c r="M163" s="4"/>
      <c r="N163" s="4"/>
      <c r="O163" s="9"/>
      <c r="P163" s="9"/>
      <c r="Q163" s="9"/>
      <c r="R163" s="9"/>
      <c r="S163" s="54"/>
    </row>
    <row r="164" spans="1:19" ht="18" customHeight="1" x14ac:dyDescent="0.25">
      <c r="A164" s="9"/>
      <c r="B164" s="12">
        <f t="shared" si="2"/>
        <v>0</v>
      </c>
      <c r="C164" s="3"/>
      <c r="D164" s="9"/>
      <c r="E164" s="9"/>
      <c r="F164" s="9"/>
      <c r="G164" s="4"/>
      <c r="H164" s="4"/>
      <c r="I164" s="9"/>
      <c r="J164" s="14"/>
      <c r="K164" s="14"/>
      <c r="L164" s="4"/>
      <c r="M164" s="4"/>
      <c r="N164" s="4"/>
      <c r="O164" s="9"/>
      <c r="P164" s="9"/>
      <c r="Q164" s="9"/>
      <c r="R164" s="9"/>
      <c r="S164" s="54"/>
    </row>
    <row r="165" spans="1:19" ht="18" customHeight="1" x14ac:dyDescent="0.25">
      <c r="A165" s="9"/>
      <c r="B165" s="12">
        <f t="shared" si="2"/>
        <v>0</v>
      </c>
      <c r="C165" s="3"/>
      <c r="D165" s="9"/>
      <c r="E165" s="9"/>
      <c r="F165" s="9"/>
      <c r="G165" s="4"/>
      <c r="H165" s="4"/>
      <c r="I165" s="9"/>
      <c r="J165" s="14"/>
      <c r="K165" s="14"/>
      <c r="L165" s="4"/>
      <c r="M165" s="4"/>
      <c r="N165" s="4"/>
      <c r="O165" s="9"/>
      <c r="P165" s="9"/>
      <c r="Q165" s="9"/>
      <c r="R165" s="9"/>
      <c r="S165" s="54"/>
    </row>
    <row r="166" spans="1:19" ht="18" customHeight="1" x14ac:dyDescent="0.25">
      <c r="A166" s="9"/>
      <c r="B166" s="12">
        <f t="shared" si="2"/>
        <v>0</v>
      </c>
      <c r="C166" s="3"/>
      <c r="D166" s="9"/>
      <c r="E166" s="9"/>
      <c r="F166" s="9"/>
      <c r="G166" s="4"/>
      <c r="H166" s="4"/>
      <c r="I166" s="9"/>
      <c r="J166" s="14"/>
      <c r="K166" s="14"/>
      <c r="L166" s="4"/>
      <c r="M166" s="4"/>
      <c r="N166" s="4"/>
      <c r="O166" s="9"/>
      <c r="P166" s="9"/>
      <c r="Q166" s="9"/>
      <c r="R166" s="9"/>
      <c r="S166" s="54"/>
    </row>
    <row r="167" spans="1:19" ht="18" customHeight="1" x14ac:dyDescent="0.25">
      <c r="A167" s="9"/>
      <c r="B167" s="12">
        <f t="shared" si="2"/>
        <v>0</v>
      </c>
      <c r="C167" s="3"/>
      <c r="D167" s="9"/>
      <c r="E167" s="9"/>
      <c r="F167" s="9"/>
      <c r="G167" s="4"/>
      <c r="H167" s="4"/>
      <c r="I167" s="9"/>
      <c r="J167" s="14"/>
      <c r="K167" s="14"/>
      <c r="L167" s="4"/>
      <c r="M167" s="4"/>
      <c r="N167" s="4"/>
      <c r="O167" s="9"/>
      <c r="P167" s="9"/>
      <c r="Q167" s="9"/>
      <c r="R167" s="9"/>
      <c r="S167" s="54"/>
    </row>
    <row r="168" spans="1:19" ht="18" customHeight="1" x14ac:dyDescent="0.25">
      <c r="A168" s="9"/>
      <c r="B168" s="12">
        <f t="shared" si="2"/>
        <v>0</v>
      </c>
      <c r="C168" s="3"/>
      <c r="D168" s="9"/>
      <c r="E168" s="9"/>
      <c r="F168" s="9"/>
      <c r="G168" s="4"/>
      <c r="H168" s="4"/>
      <c r="I168" s="9"/>
      <c r="J168" s="14"/>
      <c r="K168" s="14"/>
      <c r="L168" s="4"/>
      <c r="M168" s="4"/>
      <c r="N168" s="4"/>
      <c r="O168" s="9"/>
      <c r="P168" s="9"/>
      <c r="Q168" s="9"/>
      <c r="R168" s="9"/>
      <c r="S168" s="54"/>
    </row>
    <row r="169" spans="1:19" ht="18" customHeight="1" x14ac:dyDescent="0.25">
      <c r="A169" s="9"/>
      <c r="B169" s="12">
        <f t="shared" si="2"/>
        <v>0</v>
      </c>
      <c r="C169" s="3"/>
      <c r="D169" s="9"/>
      <c r="E169" s="9"/>
      <c r="F169" s="9"/>
      <c r="G169" s="4"/>
      <c r="H169" s="4"/>
      <c r="I169" s="9"/>
      <c r="J169" s="14"/>
      <c r="K169" s="14"/>
      <c r="L169" s="4"/>
      <c r="M169" s="4"/>
      <c r="N169" s="4"/>
      <c r="O169" s="9"/>
      <c r="P169" s="9"/>
      <c r="Q169" s="9"/>
      <c r="R169" s="9"/>
      <c r="S169" s="54"/>
    </row>
    <row r="170" spans="1:19" ht="18" customHeight="1" x14ac:dyDescent="0.25">
      <c r="A170" s="9"/>
      <c r="B170" s="12">
        <f t="shared" si="2"/>
        <v>0</v>
      </c>
      <c r="C170" s="3"/>
      <c r="D170" s="9"/>
      <c r="E170" s="9"/>
      <c r="F170" s="9"/>
      <c r="G170" s="4"/>
      <c r="H170" s="4"/>
      <c r="I170" s="9"/>
      <c r="J170" s="14"/>
      <c r="K170" s="14"/>
      <c r="L170" s="4"/>
      <c r="M170" s="4"/>
      <c r="N170" s="4"/>
      <c r="O170" s="9"/>
      <c r="P170" s="9"/>
      <c r="Q170" s="9"/>
      <c r="R170" s="9"/>
      <c r="S170" s="54"/>
    </row>
    <row r="171" spans="1:19" ht="18" customHeight="1" x14ac:dyDescent="0.25">
      <c r="A171" s="9"/>
      <c r="B171" s="12">
        <f t="shared" si="2"/>
        <v>0</v>
      </c>
      <c r="C171" s="3"/>
      <c r="D171" s="9"/>
      <c r="E171" s="9"/>
      <c r="F171" s="9"/>
      <c r="G171" s="4"/>
      <c r="H171" s="4"/>
      <c r="I171" s="9"/>
      <c r="J171" s="14"/>
      <c r="K171" s="14"/>
      <c r="L171" s="4"/>
      <c r="M171" s="4"/>
      <c r="N171" s="4"/>
      <c r="O171" s="9"/>
      <c r="P171" s="9"/>
      <c r="Q171" s="9"/>
      <c r="R171" s="9"/>
      <c r="S171" s="54"/>
    </row>
    <row r="172" spans="1:19" ht="18" customHeight="1" x14ac:dyDescent="0.25">
      <c r="A172" s="9"/>
      <c r="B172" s="12">
        <f t="shared" si="2"/>
        <v>0</v>
      </c>
      <c r="C172" s="3"/>
      <c r="D172" s="9"/>
      <c r="E172" s="9"/>
      <c r="F172" s="9"/>
      <c r="G172" s="4"/>
      <c r="H172" s="4"/>
      <c r="I172" s="9"/>
      <c r="J172" s="14"/>
      <c r="K172" s="14"/>
      <c r="L172" s="4"/>
      <c r="M172" s="4"/>
      <c r="N172" s="4"/>
      <c r="O172" s="9"/>
      <c r="P172" s="9"/>
      <c r="Q172" s="9"/>
      <c r="R172" s="9"/>
      <c r="S172" s="54"/>
    </row>
    <row r="173" spans="1:19" ht="18" customHeight="1" x14ac:dyDescent="0.25">
      <c r="A173" s="9"/>
      <c r="B173" s="12">
        <f t="shared" si="2"/>
        <v>0</v>
      </c>
      <c r="C173" s="3"/>
      <c r="D173" s="9"/>
      <c r="E173" s="9"/>
      <c r="F173" s="9"/>
      <c r="G173" s="4"/>
      <c r="H173" s="4"/>
      <c r="I173" s="9"/>
      <c r="J173" s="14"/>
      <c r="K173" s="14"/>
      <c r="L173" s="4"/>
      <c r="M173" s="4"/>
      <c r="N173" s="4"/>
      <c r="O173" s="9"/>
      <c r="P173" s="9"/>
      <c r="Q173" s="9"/>
      <c r="R173" s="9"/>
      <c r="S173" s="54"/>
    </row>
    <row r="174" spans="1:19" ht="18" customHeight="1" x14ac:dyDescent="0.25">
      <c r="A174" s="9"/>
      <c r="B174" s="12">
        <f t="shared" si="2"/>
        <v>0</v>
      </c>
      <c r="C174" s="3"/>
      <c r="D174" s="9"/>
      <c r="E174" s="9"/>
      <c r="F174" s="9"/>
      <c r="G174" s="4"/>
      <c r="H174" s="4"/>
      <c r="I174" s="9"/>
      <c r="J174" s="14"/>
      <c r="K174" s="14"/>
      <c r="L174" s="4"/>
      <c r="M174" s="4"/>
      <c r="N174" s="4"/>
      <c r="O174" s="9"/>
      <c r="P174" s="9"/>
      <c r="Q174" s="9"/>
      <c r="R174" s="9"/>
      <c r="S174" s="54"/>
    </row>
    <row r="175" spans="1:19" ht="18" customHeight="1" x14ac:dyDescent="0.25">
      <c r="A175" s="9"/>
      <c r="B175" s="12">
        <f t="shared" si="2"/>
        <v>0</v>
      </c>
      <c r="C175" s="3"/>
      <c r="D175" s="9"/>
      <c r="E175" s="9"/>
      <c r="F175" s="9"/>
      <c r="G175" s="4"/>
      <c r="H175" s="4"/>
      <c r="I175" s="9"/>
      <c r="J175" s="14"/>
      <c r="K175" s="14"/>
      <c r="L175" s="4"/>
      <c r="M175" s="4"/>
      <c r="N175" s="4"/>
      <c r="O175" s="9"/>
      <c r="P175" s="9"/>
      <c r="Q175" s="9"/>
      <c r="R175" s="9"/>
      <c r="S175" s="54"/>
    </row>
    <row r="176" spans="1:19" ht="18" customHeight="1" x14ac:dyDescent="0.25">
      <c r="A176" s="9"/>
      <c r="B176" s="12">
        <f t="shared" si="2"/>
        <v>0</v>
      </c>
      <c r="C176" s="3"/>
      <c r="D176" s="9"/>
      <c r="E176" s="9"/>
      <c r="F176" s="9"/>
      <c r="G176" s="4"/>
      <c r="H176" s="4"/>
      <c r="I176" s="9"/>
      <c r="J176" s="14"/>
      <c r="K176" s="14"/>
      <c r="L176" s="4"/>
      <c r="M176" s="4"/>
      <c r="N176" s="4"/>
      <c r="O176" s="9"/>
      <c r="P176" s="9"/>
      <c r="Q176" s="9"/>
      <c r="R176" s="9"/>
      <c r="S176" s="54"/>
    </row>
    <row r="177" spans="1:19" ht="18" customHeight="1" x14ac:dyDescent="0.25">
      <c r="A177" s="9"/>
      <c r="B177" s="12">
        <f t="shared" si="2"/>
        <v>0</v>
      </c>
      <c r="C177" s="3"/>
      <c r="D177" s="9"/>
      <c r="E177" s="9"/>
      <c r="F177" s="9"/>
      <c r="G177" s="4"/>
      <c r="H177" s="4"/>
      <c r="I177" s="9"/>
      <c r="J177" s="14"/>
      <c r="K177" s="14"/>
      <c r="L177" s="4"/>
      <c r="M177" s="4"/>
      <c r="N177" s="4"/>
      <c r="O177" s="9"/>
      <c r="P177" s="9"/>
      <c r="Q177" s="9"/>
      <c r="R177" s="9"/>
      <c r="S177" s="54"/>
    </row>
    <row r="178" spans="1:19" ht="18" customHeight="1" x14ac:dyDescent="0.25">
      <c r="A178" s="9"/>
      <c r="B178" s="12">
        <f t="shared" si="2"/>
        <v>0</v>
      </c>
      <c r="C178" s="3"/>
      <c r="D178" s="9"/>
      <c r="E178" s="9"/>
      <c r="F178" s="9"/>
      <c r="G178" s="4"/>
      <c r="H178" s="4"/>
      <c r="I178" s="9"/>
      <c r="J178" s="14"/>
      <c r="K178" s="14"/>
      <c r="L178" s="4"/>
      <c r="M178" s="4"/>
      <c r="N178" s="4"/>
      <c r="O178" s="9"/>
      <c r="P178" s="9"/>
      <c r="Q178" s="9"/>
      <c r="R178" s="9"/>
      <c r="S178" s="54"/>
    </row>
    <row r="179" spans="1:19" ht="18" customHeight="1" x14ac:dyDescent="0.25">
      <c r="A179" s="9"/>
      <c r="B179" s="12">
        <f t="shared" si="2"/>
        <v>0</v>
      </c>
      <c r="C179" s="3"/>
      <c r="D179" s="9"/>
      <c r="E179" s="9"/>
      <c r="F179" s="9"/>
      <c r="G179" s="4"/>
      <c r="H179" s="4"/>
      <c r="I179" s="9"/>
      <c r="J179" s="14"/>
      <c r="K179" s="14"/>
      <c r="L179" s="4"/>
      <c r="M179" s="4"/>
      <c r="N179" s="4"/>
      <c r="O179" s="9"/>
      <c r="P179" s="9"/>
      <c r="Q179" s="9"/>
      <c r="R179" s="9"/>
      <c r="S179" s="54"/>
    </row>
    <row r="180" spans="1:19" ht="18" customHeight="1" x14ac:dyDescent="0.25">
      <c r="A180" s="9"/>
      <c r="B180" s="12">
        <f t="shared" si="2"/>
        <v>0</v>
      </c>
      <c r="C180" s="3"/>
      <c r="D180" s="9"/>
      <c r="E180" s="9"/>
      <c r="F180" s="9"/>
      <c r="G180" s="4"/>
      <c r="H180" s="4"/>
      <c r="I180" s="9"/>
      <c r="J180" s="14"/>
      <c r="K180" s="14"/>
      <c r="L180" s="4"/>
      <c r="M180" s="4"/>
      <c r="N180" s="4"/>
      <c r="O180" s="9"/>
      <c r="P180" s="9"/>
      <c r="Q180" s="9"/>
      <c r="R180" s="9"/>
      <c r="S180" s="54"/>
    </row>
    <row r="181" spans="1:19" ht="18" customHeight="1" x14ac:dyDescent="0.25">
      <c r="A181" s="9"/>
      <c r="B181" s="12">
        <f t="shared" si="2"/>
        <v>0</v>
      </c>
      <c r="C181" s="3"/>
      <c r="D181" s="9"/>
      <c r="E181" s="9"/>
      <c r="F181" s="9"/>
      <c r="G181" s="4"/>
      <c r="H181" s="4"/>
      <c r="I181" s="9"/>
      <c r="J181" s="14"/>
      <c r="K181" s="14"/>
      <c r="L181" s="4"/>
      <c r="M181" s="4"/>
      <c r="N181" s="4"/>
      <c r="O181" s="9"/>
      <c r="P181" s="9"/>
      <c r="Q181" s="9"/>
      <c r="R181" s="9"/>
      <c r="S181" s="54"/>
    </row>
    <row r="182" spans="1:19" ht="18" customHeight="1" x14ac:dyDescent="0.25">
      <c r="A182" s="9"/>
      <c r="B182" s="12">
        <f t="shared" si="2"/>
        <v>0</v>
      </c>
      <c r="C182" s="3"/>
      <c r="D182" s="9"/>
      <c r="E182" s="9"/>
      <c r="F182" s="9"/>
      <c r="G182" s="4"/>
      <c r="H182" s="4"/>
      <c r="I182" s="9"/>
      <c r="J182" s="14"/>
      <c r="K182" s="14"/>
      <c r="L182" s="4"/>
      <c r="M182" s="4"/>
      <c r="N182" s="4"/>
      <c r="O182" s="9"/>
      <c r="P182" s="9"/>
      <c r="Q182" s="9"/>
      <c r="R182" s="9"/>
      <c r="S182" s="54"/>
    </row>
    <row r="183" spans="1:19" ht="18" customHeight="1" x14ac:dyDescent="0.25">
      <c r="A183" s="9"/>
      <c r="B183" s="12">
        <f t="shared" si="2"/>
        <v>0</v>
      </c>
      <c r="C183" s="3"/>
      <c r="D183" s="9"/>
      <c r="E183" s="9"/>
      <c r="F183" s="9"/>
      <c r="G183" s="4"/>
      <c r="H183" s="4"/>
      <c r="I183" s="9"/>
      <c r="J183" s="14"/>
      <c r="K183" s="14"/>
      <c r="L183" s="4"/>
      <c r="M183" s="4"/>
      <c r="N183" s="4"/>
      <c r="O183" s="9"/>
      <c r="P183" s="9"/>
      <c r="Q183" s="9"/>
      <c r="R183" s="9"/>
      <c r="S183" s="54"/>
    </row>
    <row r="184" spans="1:19" ht="18" customHeight="1" x14ac:dyDescent="0.25">
      <c r="A184" s="9"/>
      <c r="B184" s="12">
        <f t="shared" si="2"/>
        <v>0</v>
      </c>
      <c r="C184" s="3"/>
      <c r="D184" s="9"/>
      <c r="E184" s="9"/>
      <c r="F184" s="9"/>
      <c r="G184" s="4"/>
      <c r="H184" s="4"/>
      <c r="I184" s="9"/>
      <c r="J184" s="14"/>
      <c r="K184" s="14"/>
      <c r="L184" s="4"/>
      <c r="M184" s="4"/>
      <c r="N184" s="4"/>
      <c r="O184" s="9"/>
      <c r="P184" s="9"/>
      <c r="Q184" s="9"/>
      <c r="R184" s="9"/>
      <c r="S184" s="54"/>
    </row>
    <row r="185" spans="1:19" ht="18" customHeight="1" x14ac:dyDescent="0.25">
      <c r="A185" s="9"/>
      <c r="B185" s="12">
        <f t="shared" si="2"/>
        <v>0</v>
      </c>
      <c r="C185" s="3"/>
      <c r="D185" s="9"/>
      <c r="E185" s="9"/>
      <c r="F185" s="9"/>
      <c r="G185" s="4"/>
      <c r="H185" s="4"/>
      <c r="I185" s="9"/>
      <c r="J185" s="14"/>
      <c r="K185" s="14"/>
      <c r="L185" s="4"/>
      <c r="M185" s="4"/>
      <c r="N185" s="4"/>
      <c r="O185" s="9"/>
      <c r="P185" s="9"/>
      <c r="Q185" s="9"/>
      <c r="R185" s="9"/>
      <c r="S185" s="54"/>
    </row>
    <row r="186" spans="1:19" ht="18" customHeight="1" x14ac:dyDescent="0.25">
      <c r="A186" s="9"/>
      <c r="B186" s="12">
        <f t="shared" si="2"/>
        <v>0</v>
      </c>
      <c r="C186" s="3"/>
      <c r="D186" s="9"/>
      <c r="E186" s="9"/>
      <c r="F186" s="9"/>
      <c r="G186" s="4"/>
      <c r="H186" s="4"/>
      <c r="I186" s="9"/>
      <c r="J186" s="14"/>
      <c r="K186" s="14"/>
      <c r="L186" s="4"/>
      <c r="M186" s="4"/>
      <c r="N186" s="4"/>
      <c r="O186" s="9"/>
      <c r="P186" s="9"/>
      <c r="Q186" s="9"/>
      <c r="R186" s="9"/>
      <c r="S186" s="54"/>
    </row>
    <row r="187" spans="1:19" ht="18" customHeight="1" x14ac:dyDescent="0.25">
      <c r="A187" s="9"/>
      <c r="B187" s="12">
        <f t="shared" si="2"/>
        <v>0</v>
      </c>
      <c r="C187" s="3"/>
      <c r="D187" s="9"/>
      <c r="E187" s="9"/>
      <c r="F187" s="9"/>
      <c r="G187" s="4"/>
      <c r="H187" s="4"/>
      <c r="I187" s="9"/>
      <c r="J187" s="14"/>
      <c r="K187" s="14"/>
      <c r="L187" s="4"/>
      <c r="M187" s="4"/>
      <c r="N187" s="4"/>
      <c r="O187" s="9"/>
      <c r="P187" s="9"/>
      <c r="Q187" s="9"/>
      <c r="R187" s="9"/>
      <c r="S187" s="54"/>
    </row>
    <row r="188" spans="1:19" ht="18" customHeight="1" x14ac:dyDescent="0.25">
      <c r="A188" s="9"/>
      <c r="B188" s="12">
        <f t="shared" si="2"/>
        <v>0</v>
      </c>
      <c r="C188" s="3"/>
      <c r="D188" s="9"/>
      <c r="E188" s="9"/>
      <c r="F188" s="9"/>
      <c r="G188" s="4"/>
      <c r="H188" s="4"/>
      <c r="I188" s="9"/>
      <c r="J188" s="14"/>
      <c r="K188" s="14"/>
      <c r="L188" s="4"/>
      <c r="M188" s="4"/>
      <c r="N188" s="4"/>
      <c r="O188" s="9"/>
      <c r="P188" s="9"/>
      <c r="Q188" s="9"/>
      <c r="R188" s="9"/>
      <c r="S188" s="54"/>
    </row>
    <row r="189" spans="1:19" ht="18" customHeight="1" x14ac:dyDescent="0.25">
      <c r="A189" s="9"/>
      <c r="B189" s="12">
        <f t="shared" si="2"/>
        <v>0</v>
      </c>
      <c r="C189" s="3"/>
      <c r="D189" s="9"/>
      <c r="E189" s="9"/>
      <c r="F189" s="9"/>
      <c r="G189" s="4"/>
      <c r="H189" s="4"/>
      <c r="I189" s="9"/>
      <c r="J189" s="14"/>
      <c r="K189" s="14"/>
      <c r="L189" s="4"/>
      <c r="M189" s="4"/>
      <c r="N189" s="4"/>
      <c r="O189" s="9"/>
      <c r="P189" s="9"/>
      <c r="Q189" s="9"/>
      <c r="R189" s="9"/>
      <c r="S189" s="54"/>
    </row>
    <row r="190" spans="1:19" ht="18" customHeight="1" x14ac:dyDescent="0.25">
      <c r="A190" s="9"/>
      <c r="B190" s="12">
        <f t="shared" si="2"/>
        <v>0</v>
      </c>
      <c r="C190" s="3"/>
      <c r="D190" s="9"/>
      <c r="E190" s="9"/>
      <c r="F190" s="9"/>
      <c r="G190" s="4"/>
      <c r="H190" s="4"/>
      <c r="I190" s="9"/>
      <c r="J190" s="14"/>
      <c r="K190" s="14"/>
      <c r="L190" s="4"/>
      <c r="M190" s="4"/>
      <c r="N190" s="4"/>
      <c r="O190" s="9"/>
      <c r="P190" s="9"/>
      <c r="Q190" s="9"/>
      <c r="R190" s="9"/>
      <c r="S190" s="54"/>
    </row>
    <row r="191" spans="1:19" ht="18" customHeight="1" x14ac:dyDescent="0.25">
      <c r="A191" s="9"/>
      <c r="B191" s="12">
        <f t="shared" si="2"/>
        <v>0</v>
      </c>
      <c r="C191" s="3"/>
      <c r="D191" s="9"/>
      <c r="E191" s="9"/>
      <c r="F191" s="9"/>
      <c r="G191" s="4"/>
      <c r="H191" s="4"/>
      <c r="I191" s="9"/>
      <c r="J191" s="14"/>
      <c r="K191" s="14"/>
      <c r="L191" s="4"/>
      <c r="M191" s="4"/>
      <c r="N191" s="4"/>
      <c r="O191" s="9"/>
      <c r="P191" s="9"/>
      <c r="Q191" s="9"/>
      <c r="R191" s="9"/>
      <c r="S191" s="54"/>
    </row>
    <row r="192" spans="1:19" ht="18" customHeight="1" x14ac:dyDescent="0.25">
      <c r="A192" s="9"/>
      <c r="B192" s="12">
        <f t="shared" si="2"/>
        <v>0</v>
      </c>
      <c r="C192" s="3"/>
      <c r="D192" s="9"/>
      <c r="E192" s="9"/>
      <c r="F192" s="9"/>
      <c r="G192" s="4"/>
      <c r="H192" s="4"/>
      <c r="I192" s="9"/>
      <c r="J192" s="14"/>
      <c r="K192" s="14"/>
      <c r="L192" s="4"/>
      <c r="M192" s="4"/>
      <c r="N192" s="4"/>
      <c r="O192" s="9"/>
      <c r="P192" s="9"/>
      <c r="Q192" s="9"/>
      <c r="R192" s="9"/>
      <c r="S192" s="54"/>
    </row>
    <row r="193" spans="1:19" ht="18" customHeight="1" x14ac:dyDescent="0.25">
      <c r="A193" s="9"/>
      <c r="B193" s="12">
        <f t="shared" si="2"/>
        <v>0</v>
      </c>
      <c r="C193" s="3"/>
      <c r="D193" s="9"/>
      <c r="E193" s="9"/>
      <c r="F193" s="9"/>
      <c r="G193" s="4"/>
      <c r="H193" s="4"/>
      <c r="I193" s="9"/>
      <c r="J193" s="14"/>
      <c r="K193" s="14"/>
      <c r="L193" s="4"/>
      <c r="M193" s="4"/>
      <c r="N193" s="4"/>
      <c r="O193" s="9"/>
      <c r="P193" s="9"/>
      <c r="Q193" s="9"/>
      <c r="R193" s="9"/>
      <c r="S193" s="54"/>
    </row>
    <row r="194" spans="1:19" ht="18" customHeight="1" x14ac:dyDescent="0.25">
      <c r="A194" s="9"/>
      <c r="B194" s="12">
        <f t="shared" si="2"/>
        <v>0</v>
      </c>
      <c r="C194" s="3"/>
      <c r="D194" s="9"/>
      <c r="E194" s="9"/>
      <c r="F194" s="9"/>
      <c r="G194" s="4"/>
      <c r="H194" s="4"/>
      <c r="I194" s="9"/>
      <c r="J194" s="14"/>
      <c r="K194" s="14"/>
      <c r="L194" s="4"/>
      <c r="M194" s="4"/>
      <c r="N194" s="4"/>
      <c r="O194" s="9"/>
      <c r="P194" s="9"/>
      <c r="Q194" s="9"/>
      <c r="R194" s="9"/>
      <c r="S194" s="54"/>
    </row>
    <row r="195" spans="1:19" ht="18" customHeight="1" x14ac:dyDescent="0.25">
      <c r="A195" s="9"/>
      <c r="B195" s="12">
        <f t="shared" si="2"/>
        <v>0</v>
      </c>
      <c r="C195" s="3"/>
      <c r="D195" s="9"/>
      <c r="E195" s="9"/>
      <c r="F195" s="9"/>
      <c r="G195" s="4"/>
      <c r="H195" s="4"/>
      <c r="I195" s="9"/>
      <c r="J195" s="14"/>
      <c r="K195" s="14"/>
      <c r="L195" s="4"/>
      <c r="M195" s="4"/>
      <c r="N195" s="4"/>
      <c r="O195" s="9"/>
      <c r="P195" s="9"/>
      <c r="Q195" s="9"/>
      <c r="R195" s="9"/>
      <c r="S195" s="54"/>
    </row>
    <row r="196" spans="1:19" ht="18" customHeight="1" x14ac:dyDescent="0.25">
      <c r="A196" s="9"/>
      <c r="B196" s="12">
        <f t="shared" si="2"/>
        <v>0</v>
      </c>
      <c r="C196" s="3"/>
      <c r="D196" s="9"/>
      <c r="E196" s="9"/>
      <c r="F196" s="9"/>
      <c r="G196" s="4"/>
      <c r="H196" s="4"/>
      <c r="I196" s="9"/>
      <c r="J196" s="14"/>
      <c r="K196" s="14"/>
      <c r="L196" s="4"/>
      <c r="M196" s="4"/>
      <c r="N196" s="4"/>
      <c r="O196" s="9"/>
      <c r="P196" s="9"/>
      <c r="Q196" s="9"/>
      <c r="R196" s="9"/>
      <c r="S196" s="54"/>
    </row>
    <row r="197" spans="1:19" ht="18" customHeight="1" x14ac:dyDescent="0.25">
      <c r="A197" s="9"/>
      <c r="B197" s="12">
        <f t="shared" si="2"/>
        <v>0</v>
      </c>
      <c r="C197" s="3"/>
      <c r="D197" s="9"/>
      <c r="E197" s="9"/>
      <c r="F197" s="9"/>
      <c r="G197" s="4"/>
      <c r="H197" s="4"/>
      <c r="I197" s="9"/>
      <c r="J197" s="14"/>
      <c r="K197" s="14"/>
      <c r="L197" s="4"/>
      <c r="M197" s="4"/>
      <c r="N197" s="4"/>
      <c r="O197" s="9"/>
      <c r="P197" s="9"/>
      <c r="Q197" s="9"/>
      <c r="R197" s="9"/>
      <c r="S197" s="54"/>
    </row>
    <row r="198" spans="1:19" ht="18" customHeight="1" x14ac:dyDescent="0.25">
      <c r="A198" s="9"/>
      <c r="B198" s="12">
        <f t="shared" si="2"/>
        <v>0</v>
      </c>
      <c r="C198" s="3"/>
      <c r="D198" s="9"/>
      <c r="E198" s="9"/>
      <c r="F198" s="9"/>
      <c r="G198" s="4"/>
      <c r="H198" s="4"/>
      <c r="I198" s="9"/>
      <c r="J198" s="14"/>
      <c r="K198" s="14"/>
      <c r="L198" s="4"/>
      <c r="M198" s="4"/>
      <c r="N198" s="4"/>
      <c r="O198" s="9"/>
      <c r="P198" s="9"/>
      <c r="Q198" s="9"/>
      <c r="R198" s="9"/>
      <c r="S198" s="54"/>
    </row>
    <row r="199" spans="1:19" ht="18" customHeight="1" x14ac:dyDescent="0.25">
      <c r="A199" s="9"/>
      <c r="B199" s="12">
        <f t="shared" si="2"/>
        <v>0</v>
      </c>
      <c r="C199" s="3"/>
      <c r="D199" s="9"/>
      <c r="E199" s="9"/>
      <c r="F199" s="9"/>
      <c r="G199" s="4"/>
      <c r="H199" s="4"/>
      <c r="I199" s="9"/>
      <c r="J199" s="14"/>
      <c r="K199" s="14"/>
      <c r="L199" s="4"/>
      <c r="M199" s="4"/>
      <c r="N199" s="4"/>
      <c r="O199" s="9"/>
      <c r="P199" s="9"/>
      <c r="Q199" s="9"/>
      <c r="R199" s="9"/>
      <c r="S199" s="54"/>
    </row>
    <row r="200" spans="1:19" ht="18" customHeight="1" x14ac:dyDescent="0.25">
      <c r="A200" s="9"/>
      <c r="B200" s="12">
        <f t="shared" ref="B200:B263" si="3">A200</f>
        <v>0</v>
      </c>
      <c r="C200" s="3"/>
      <c r="D200" s="9"/>
      <c r="E200" s="9"/>
      <c r="F200" s="9"/>
      <c r="G200" s="4"/>
      <c r="H200" s="4"/>
      <c r="I200" s="9"/>
      <c r="J200" s="14"/>
      <c r="K200" s="14"/>
      <c r="L200" s="4"/>
      <c r="M200" s="4"/>
      <c r="N200" s="4"/>
      <c r="O200" s="9"/>
      <c r="P200" s="9"/>
      <c r="Q200" s="9"/>
      <c r="R200" s="9"/>
      <c r="S200" s="54"/>
    </row>
    <row r="201" spans="1:19" ht="18" customHeight="1" x14ac:dyDescent="0.25">
      <c r="A201" s="9"/>
      <c r="B201" s="12">
        <f t="shared" si="3"/>
        <v>0</v>
      </c>
      <c r="C201" s="3"/>
      <c r="D201" s="9"/>
      <c r="E201" s="9"/>
      <c r="F201" s="9"/>
      <c r="G201" s="4"/>
      <c r="H201" s="4"/>
      <c r="I201" s="9"/>
      <c r="J201" s="14"/>
      <c r="K201" s="14"/>
      <c r="L201" s="4"/>
      <c r="M201" s="4"/>
      <c r="N201" s="4"/>
      <c r="O201" s="9"/>
      <c r="P201" s="9"/>
      <c r="Q201" s="9"/>
      <c r="R201" s="9"/>
      <c r="S201" s="54"/>
    </row>
    <row r="202" spans="1:19" ht="18" customHeight="1" x14ac:dyDescent="0.25">
      <c r="A202" s="9"/>
      <c r="B202" s="12">
        <f t="shared" si="3"/>
        <v>0</v>
      </c>
      <c r="C202" s="3"/>
      <c r="D202" s="9"/>
      <c r="E202" s="9"/>
      <c r="F202" s="9"/>
      <c r="G202" s="4"/>
      <c r="H202" s="4"/>
      <c r="I202" s="9"/>
      <c r="J202" s="14"/>
      <c r="K202" s="14"/>
      <c r="L202" s="4"/>
      <c r="M202" s="4"/>
      <c r="N202" s="4"/>
      <c r="O202" s="9"/>
      <c r="P202" s="9"/>
      <c r="Q202" s="9"/>
      <c r="R202" s="9"/>
      <c r="S202" s="54"/>
    </row>
    <row r="203" spans="1:19" ht="18" customHeight="1" x14ac:dyDescent="0.25">
      <c r="A203" s="9"/>
      <c r="B203" s="12">
        <f t="shared" si="3"/>
        <v>0</v>
      </c>
      <c r="C203" s="3"/>
      <c r="D203" s="9"/>
      <c r="E203" s="9"/>
      <c r="F203" s="9"/>
      <c r="G203" s="4"/>
      <c r="H203" s="4"/>
      <c r="I203" s="9"/>
      <c r="J203" s="14"/>
      <c r="K203" s="14"/>
      <c r="L203" s="4"/>
      <c r="M203" s="4"/>
      <c r="N203" s="4"/>
      <c r="O203" s="9"/>
      <c r="P203" s="9"/>
      <c r="Q203" s="9"/>
      <c r="R203" s="9"/>
      <c r="S203" s="54"/>
    </row>
    <row r="204" spans="1:19" ht="18" customHeight="1" x14ac:dyDescent="0.25">
      <c r="A204" s="9"/>
      <c r="B204" s="12">
        <f t="shared" si="3"/>
        <v>0</v>
      </c>
      <c r="C204" s="3"/>
      <c r="D204" s="9"/>
      <c r="E204" s="9"/>
      <c r="F204" s="9"/>
      <c r="G204" s="4"/>
      <c r="H204" s="4"/>
      <c r="I204" s="9"/>
      <c r="J204" s="14"/>
      <c r="K204" s="14"/>
      <c r="L204" s="4"/>
      <c r="M204" s="4"/>
      <c r="N204" s="4"/>
      <c r="O204" s="9"/>
      <c r="P204" s="9"/>
      <c r="Q204" s="9"/>
      <c r="R204" s="9"/>
      <c r="S204" s="54"/>
    </row>
    <row r="205" spans="1:19" ht="18" customHeight="1" x14ac:dyDescent="0.25">
      <c r="A205" s="9"/>
      <c r="B205" s="12">
        <f t="shared" si="3"/>
        <v>0</v>
      </c>
      <c r="C205" s="3"/>
      <c r="D205" s="9"/>
      <c r="E205" s="9"/>
      <c r="F205" s="9"/>
      <c r="G205" s="4"/>
      <c r="H205" s="4"/>
      <c r="I205" s="9"/>
      <c r="J205" s="14"/>
      <c r="K205" s="14"/>
      <c r="L205" s="4"/>
      <c r="M205" s="4"/>
      <c r="N205" s="4"/>
      <c r="O205" s="9"/>
      <c r="P205" s="9"/>
      <c r="Q205" s="9"/>
      <c r="R205" s="9"/>
      <c r="S205" s="54"/>
    </row>
    <row r="206" spans="1:19" ht="18" customHeight="1" x14ac:dyDescent="0.25">
      <c r="A206" s="9"/>
      <c r="B206" s="12">
        <f t="shared" si="3"/>
        <v>0</v>
      </c>
      <c r="C206" s="3"/>
      <c r="D206" s="9"/>
      <c r="E206" s="9"/>
      <c r="F206" s="9"/>
      <c r="G206" s="4"/>
      <c r="H206" s="4"/>
      <c r="I206" s="9"/>
      <c r="J206" s="14"/>
      <c r="K206" s="14"/>
      <c r="L206" s="4"/>
      <c r="M206" s="4"/>
      <c r="N206" s="4"/>
      <c r="O206" s="9"/>
      <c r="P206" s="9"/>
      <c r="Q206" s="9"/>
      <c r="R206" s="9"/>
      <c r="S206" s="54"/>
    </row>
    <row r="207" spans="1:19" ht="18" customHeight="1" x14ac:dyDescent="0.25">
      <c r="A207" s="9"/>
      <c r="B207" s="12">
        <f t="shared" si="3"/>
        <v>0</v>
      </c>
      <c r="C207" s="3"/>
      <c r="D207" s="9"/>
      <c r="E207" s="9"/>
      <c r="F207" s="9"/>
      <c r="G207" s="4"/>
      <c r="H207" s="4"/>
      <c r="I207" s="9"/>
      <c r="J207" s="14"/>
      <c r="K207" s="14"/>
      <c r="L207" s="4"/>
      <c r="M207" s="4"/>
      <c r="N207" s="4"/>
      <c r="O207" s="9"/>
      <c r="P207" s="9"/>
      <c r="Q207" s="9"/>
      <c r="R207" s="9"/>
      <c r="S207" s="54"/>
    </row>
    <row r="208" spans="1:19" ht="18" customHeight="1" x14ac:dyDescent="0.25">
      <c r="A208" s="9"/>
      <c r="B208" s="12">
        <f t="shared" si="3"/>
        <v>0</v>
      </c>
      <c r="C208" s="3"/>
      <c r="D208" s="9"/>
      <c r="E208" s="9"/>
      <c r="F208" s="9"/>
      <c r="G208" s="4"/>
      <c r="H208" s="4"/>
      <c r="I208" s="9"/>
      <c r="J208" s="14"/>
      <c r="K208" s="14"/>
      <c r="L208" s="4"/>
      <c r="M208" s="4"/>
      <c r="N208" s="4"/>
      <c r="O208" s="9"/>
      <c r="P208" s="9"/>
      <c r="Q208" s="9"/>
      <c r="R208" s="9"/>
      <c r="S208" s="54"/>
    </row>
    <row r="209" spans="1:19" ht="18" customHeight="1" x14ac:dyDescent="0.25">
      <c r="A209" s="9"/>
      <c r="B209" s="12">
        <f t="shared" si="3"/>
        <v>0</v>
      </c>
      <c r="C209" s="3"/>
      <c r="D209" s="9"/>
      <c r="E209" s="9"/>
      <c r="F209" s="9"/>
      <c r="G209" s="4"/>
      <c r="H209" s="4"/>
      <c r="I209" s="9"/>
      <c r="J209" s="14"/>
      <c r="K209" s="14"/>
      <c r="L209" s="4"/>
      <c r="M209" s="4"/>
      <c r="N209" s="4"/>
      <c r="O209" s="9"/>
      <c r="P209" s="9"/>
      <c r="Q209" s="9"/>
      <c r="R209" s="9"/>
      <c r="S209" s="54"/>
    </row>
    <row r="210" spans="1:19" ht="18" customHeight="1" x14ac:dyDescent="0.25">
      <c r="A210" s="9"/>
      <c r="B210" s="12">
        <f t="shared" si="3"/>
        <v>0</v>
      </c>
      <c r="C210" s="3"/>
      <c r="D210" s="9"/>
      <c r="E210" s="9"/>
      <c r="F210" s="9"/>
      <c r="G210" s="4"/>
      <c r="H210" s="4"/>
      <c r="I210" s="9"/>
      <c r="J210" s="14"/>
      <c r="K210" s="14"/>
      <c r="L210" s="4"/>
      <c r="M210" s="4"/>
      <c r="N210" s="4"/>
      <c r="O210" s="9"/>
      <c r="P210" s="9"/>
      <c r="Q210" s="9"/>
      <c r="R210" s="9"/>
      <c r="S210" s="54"/>
    </row>
    <row r="211" spans="1:19" ht="18" customHeight="1" x14ac:dyDescent="0.25">
      <c r="A211" s="9"/>
      <c r="B211" s="12">
        <f t="shared" si="3"/>
        <v>0</v>
      </c>
      <c r="C211" s="3"/>
      <c r="D211" s="9"/>
      <c r="E211" s="9"/>
      <c r="F211" s="9"/>
      <c r="G211" s="4"/>
      <c r="H211" s="4"/>
      <c r="I211" s="9"/>
      <c r="J211" s="14"/>
      <c r="K211" s="14"/>
      <c r="L211" s="4"/>
      <c r="M211" s="4"/>
      <c r="N211" s="4"/>
      <c r="O211" s="9"/>
      <c r="P211" s="9"/>
      <c r="Q211" s="9"/>
      <c r="R211" s="9"/>
      <c r="S211" s="54"/>
    </row>
    <row r="212" spans="1:19" ht="18" customHeight="1" x14ac:dyDescent="0.25">
      <c r="A212" s="9"/>
      <c r="B212" s="12">
        <f t="shared" si="3"/>
        <v>0</v>
      </c>
      <c r="C212" s="3"/>
      <c r="D212" s="9"/>
      <c r="E212" s="9"/>
      <c r="F212" s="9"/>
      <c r="G212" s="4"/>
      <c r="H212" s="4"/>
      <c r="I212" s="9"/>
      <c r="J212" s="14"/>
      <c r="K212" s="14"/>
      <c r="L212" s="4"/>
      <c r="M212" s="4"/>
      <c r="N212" s="4"/>
      <c r="O212" s="9"/>
      <c r="P212" s="9"/>
      <c r="Q212" s="9"/>
      <c r="R212" s="9"/>
      <c r="S212" s="54"/>
    </row>
    <row r="213" spans="1:19" ht="18" customHeight="1" x14ac:dyDescent="0.25">
      <c r="A213" s="9"/>
      <c r="B213" s="12">
        <f t="shared" si="3"/>
        <v>0</v>
      </c>
      <c r="C213" s="3"/>
      <c r="D213" s="9"/>
      <c r="E213" s="9"/>
      <c r="F213" s="9"/>
      <c r="G213" s="4"/>
      <c r="H213" s="4"/>
      <c r="I213" s="9"/>
      <c r="J213" s="14"/>
      <c r="K213" s="14"/>
      <c r="L213" s="4"/>
      <c r="M213" s="4"/>
      <c r="N213" s="4"/>
      <c r="O213" s="9"/>
      <c r="P213" s="9"/>
      <c r="Q213" s="9"/>
      <c r="R213" s="9"/>
      <c r="S213" s="54"/>
    </row>
    <row r="214" spans="1:19" ht="18" customHeight="1" x14ac:dyDescent="0.25">
      <c r="A214" s="9"/>
      <c r="B214" s="12">
        <f t="shared" si="3"/>
        <v>0</v>
      </c>
      <c r="C214" s="3"/>
      <c r="D214" s="9"/>
      <c r="E214" s="9"/>
      <c r="F214" s="9"/>
      <c r="G214" s="4"/>
      <c r="H214" s="4"/>
      <c r="I214" s="9"/>
      <c r="J214" s="14"/>
      <c r="K214" s="14"/>
      <c r="L214" s="4"/>
      <c r="M214" s="4"/>
      <c r="N214" s="4"/>
      <c r="O214" s="9"/>
      <c r="P214" s="9"/>
      <c r="Q214" s="9"/>
      <c r="R214" s="9"/>
      <c r="S214" s="54"/>
    </row>
    <row r="215" spans="1:19" ht="18" customHeight="1" x14ac:dyDescent="0.25">
      <c r="A215" s="9"/>
      <c r="B215" s="12">
        <f t="shared" si="3"/>
        <v>0</v>
      </c>
      <c r="C215" s="3"/>
      <c r="D215" s="9"/>
      <c r="E215" s="9"/>
      <c r="F215" s="9"/>
      <c r="G215" s="4"/>
      <c r="H215" s="4"/>
      <c r="I215" s="9"/>
      <c r="J215" s="14"/>
      <c r="K215" s="14"/>
      <c r="L215" s="4"/>
      <c r="M215" s="4"/>
      <c r="N215" s="4"/>
      <c r="O215" s="9"/>
      <c r="P215" s="9"/>
      <c r="Q215" s="9"/>
      <c r="R215" s="9"/>
      <c r="S215" s="54"/>
    </row>
    <row r="216" spans="1:19" ht="18" customHeight="1" x14ac:dyDescent="0.25">
      <c r="A216" s="9"/>
      <c r="B216" s="12">
        <f t="shared" si="3"/>
        <v>0</v>
      </c>
      <c r="C216" s="3"/>
      <c r="D216" s="9"/>
      <c r="E216" s="9"/>
      <c r="F216" s="9"/>
      <c r="G216" s="4"/>
      <c r="H216" s="4"/>
      <c r="I216" s="9"/>
      <c r="J216" s="14"/>
      <c r="K216" s="14"/>
      <c r="L216" s="4"/>
      <c r="M216" s="4"/>
      <c r="N216" s="4"/>
      <c r="O216" s="9"/>
      <c r="P216" s="9"/>
      <c r="Q216" s="9"/>
      <c r="R216" s="9"/>
      <c r="S216" s="54"/>
    </row>
    <row r="217" spans="1:19" ht="18" customHeight="1" x14ac:dyDescent="0.25">
      <c r="A217" s="9"/>
      <c r="B217" s="12">
        <f t="shared" si="3"/>
        <v>0</v>
      </c>
      <c r="C217" s="3"/>
      <c r="D217" s="9"/>
      <c r="E217" s="9"/>
      <c r="F217" s="9"/>
      <c r="G217" s="4"/>
      <c r="H217" s="4"/>
      <c r="I217" s="9"/>
      <c r="J217" s="14"/>
      <c r="K217" s="14"/>
      <c r="L217" s="4"/>
      <c r="M217" s="4"/>
      <c r="N217" s="4"/>
      <c r="O217" s="9"/>
      <c r="P217" s="9"/>
      <c r="Q217" s="9"/>
      <c r="R217" s="9"/>
      <c r="S217" s="54"/>
    </row>
    <row r="218" spans="1:19" ht="18" customHeight="1" x14ac:dyDescent="0.25">
      <c r="A218" s="9"/>
      <c r="B218" s="12">
        <f t="shared" si="3"/>
        <v>0</v>
      </c>
      <c r="C218" s="3"/>
      <c r="D218" s="9"/>
      <c r="E218" s="9"/>
      <c r="F218" s="9"/>
      <c r="G218" s="4"/>
      <c r="H218" s="4"/>
      <c r="I218" s="9"/>
      <c r="J218" s="14"/>
      <c r="K218" s="14"/>
      <c r="L218" s="4"/>
      <c r="M218" s="4"/>
      <c r="N218" s="4"/>
      <c r="O218" s="9"/>
      <c r="P218" s="9"/>
      <c r="Q218" s="9"/>
      <c r="R218" s="9"/>
      <c r="S218" s="54"/>
    </row>
    <row r="219" spans="1:19" ht="18" customHeight="1" x14ac:dyDescent="0.25">
      <c r="A219" s="9"/>
      <c r="B219" s="12">
        <f t="shared" si="3"/>
        <v>0</v>
      </c>
      <c r="C219" s="3"/>
      <c r="D219" s="9"/>
      <c r="E219" s="9"/>
      <c r="F219" s="9"/>
      <c r="G219" s="4"/>
      <c r="H219" s="4"/>
      <c r="I219" s="9"/>
      <c r="J219" s="14"/>
      <c r="K219" s="14"/>
      <c r="L219" s="4"/>
      <c r="M219" s="4"/>
      <c r="N219" s="4"/>
      <c r="O219" s="9"/>
      <c r="P219" s="9"/>
      <c r="Q219" s="9"/>
      <c r="R219" s="9"/>
      <c r="S219" s="54"/>
    </row>
    <row r="220" spans="1:19" ht="18" customHeight="1" x14ac:dyDescent="0.25">
      <c r="A220" s="9"/>
      <c r="B220" s="12">
        <f t="shared" si="3"/>
        <v>0</v>
      </c>
      <c r="C220" s="3"/>
      <c r="D220" s="9"/>
      <c r="E220" s="9"/>
      <c r="F220" s="9"/>
      <c r="G220" s="4"/>
      <c r="H220" s="4"/>
      <c r="I220" s="9"/>
      <c r="J220" s="14"/>
      <c r="K220" s="14"/>
      <c r="L220" s="4"/>
      <c r="M220" s="4"/>
      <c r="N220" s="4"/>
      <c r="O220" s="9"/>
      <c r="P220" s="9"/>
      <c r="Q220" s="9"/>
      <c r="R220" s="9"/>
      <c r="S220" s="54"/>
    </row>
    <row r="221" spans="1:19" ht="18" customHeight="1" x14ac:dyDescent="0.25">
      <c r="A221" s="9"/>
      <c r="B221" s="12">
        <f t="shared" si="3"/>
        <v>0</v>
      </c>
      <c r="C221" s="3"/>
      <c r="D221" s="9"/>
      <c r="E221" s="9"/>
      <c r="F221" s="9"/>
      <c r="G221" s="4"/>
      <c r="H221" s="4"/>
      <c r="I221" s="9"/>
      <c r="J221" s="14"/>
      <c r="K221" s="14"/>
      <c r="L221" s="4"/>
      <c r="M221" s="4"/>
      <c r="N221" s="4"/>
      <c r="O221" s="9"/>
      <c r="P221" s="9"/>
      <c r="Q221" s="9"/>
      <c r="R221" s="9"/>
      <c r="S221" s="54"/>
    </row>
    <row r="222" spans="1:19" ht="18" customHeight="1" x14ac:dyDescent="0.25">
      <c r="A222" s="9"/>
      <c r="B222" s="12">
        <f t="shared" si="3"/>
        <v>0</v>
      </c>
      <c r="C222" s="3"/>
      <c r="D222" s="9"/>
      <c r="E222" s="9"/>
      <c r="F222" s="9"/>
      <c r="G222" s="4"/>
      <c r="H222" s="4"/>
      <c r="I222" s="9"/>
      <c r="J222" s="14"/>
      <c r="K222" s="14"/>
      <c r="L222" s="4"/>
      <c r="M222" s="4"/>
      <c r="N222" s="4"/>
      <c r="O222" s="9"/>
      <c r="P222" s="9"/>
      <c r="Q222" s="9"/>
      <c r="R222" s="9"/>
      <c r="S222" s="54"/>
    </row>
    <row r="223" spans="1:19" ht="18" customHeight="1" x14ac:dyDescent="0.25">
      <c r="A223" s="9"/>
      <c r="B223" s="12">
        <f t="shared" si="3"/>
        <v>0</v>
      </c>
      <c r="C223" s="3"/>
      <c r="D223" s="9"/>
      <c r="E223" s="9"/>
      <c r="F223" s="9"/>
      <c r="G223" s="4"/>
      <c r="H223" s="4"/>
      <c r="I223" s="9"/>
      <c r="J223" s="14"/>
      <c r="K223" s="14"/>
      <c r="L223" s="4"/>
      <c r="M223" s="4"/>
      <c r="N223" s="4"/>
      <c r="O223" s="9"/>
      <c r="P223" s="9"/>
      <c r="Q223" s="9"/>
      <c r="R223" s="9"/>
      <c r="S223" s="54"/>
    </row>
    <row r="224" spans="1:19" ht="18" customHeight="1" x14ac:dyDescent="0.25">
      <c r="A224" s="9"/>
      <c r="B224" s="12">
        <f t="shared" si="3"/>
        <v>0</v>
      </c>
      <c r="C224" s="3"/>
      <c r="D224" s="9"/>
      <c r="E224" s="9"/>
      <c r="F224" s="9"/>
      <c r="G224" s="4"/>
      <c r="H224" s="4"/>
      <c r="I224" s="9"/>
      <c r="J224" s="14"/>
      <c r="K224" s="14"/>
      <c r="L224" s="4"/>
      <c r="M224" s="4"/>
      <c r="N224" s="4"/>
      <c r="O224" s="9"/>
      <c r="P224" s="9"/>
      <c r="Q224" s="9"/>
      <c r="R224" s="9"/>
      <c r="S224" s="54"/>
    </row>
    <row r="225" spans="1:19" ht="18" customHeight="1" x14ac:dyDescent="0.25">
      <c r="A225" s="9"/>
      <c r="B225" s="12">
        <f t="shared" si="3"/>
        <v>0</v>
      </c>
      <c r="C225" s="3"/>
      <c r="D225" s="9"/>
      <c r="E225" s="9"/>
      <c r="F225" s="9"/>
      <c r="G225" s="4"/>
      <c r="H225" s="4"/>
      <c r="I225" s="9"/>
      <c r="J225" s="14"/>
      <c r="K225" s="14"/>
      <c r="L225" s="4"/>
      <c r="M225" s="4"/>
      <c r="N225" s="4"/>
      <c r="O225" s="9"/>
      <c r="P225" s="9"/>
      <c r="Q225" s="9"/>
      <c r="R225" s="9"/>
      <c r="S225" s="54"/>
    </row>
    <row r="226" spans="1:19" ht="18" customHeight="1" x14ac:dyDescent="0.25">
      <c r="A226" s="9"/>
      <c r="B226" s="12">
        <f t="shared" si="3"/>
        <v>0</v>
      </c>
      <c r="C226" s="3"/>
      <c r="D226" s="9"/>
      <c r="E226" s="9"/>
      <c r="F226" s="9"/>
      <c r="G226" s="4"/>
      <c r="H226" s="4"/>
      <c r="I226" s="9"/>
      <c r="J226" s="14"/>
      <c r="K226" s="14"/>
      <c r="L226" s="4"/>
      <c r="M226" s="4"/>
      <c r="N226" s="4"/>
      <c r="O226" s="9"/>
      <c r="P226" s="9"/>
      <c r="Q226" s="9"/>
      <c r="R226" s="9"/>
      <c r="S226" s="54"/>
    </row>
    <row r="227" spans="1:19" ht="18" customHeight="1" x14ac:dyDescent="0.25">
      <c r="A227" s="9"/>
      <c r="B227" s="12">
        <f t="shared" si="3"/>
        <v>0</v>
      </c>
      <c r="C227" s="3"/>
      <c r="D227" s="9"/>
      <c r="E227" s="9"/>
      <c r="F227" s="9"/>
      <c r="G227" s="4"/>
      <c r="H227" s="4"/>
      <c r="I227" s="9"/>
      <c r="J227" s="14"/>
      <c r="K227" s="14"/>
      <c r="L227" s="4"/>
      <c r="M227" s="4"/>
      <c r="N227" s="4"/>
      <c r="O227" s="9"/>
      <c r="P227" s="9"/>
      <c r="Q227" s="9"/>
      <c r="R227" s="9"/>
      <c r="S227" s="54"/>
    </row>
    <row r="228" spans="1:19" ht="18" customHeight="1" x14ac:dyDescent="0.25">
      <c r="A228" s="9"/>
      <c r="B228" s="12">
        <f t="shared" si="3"/>
        <v>0</v>
      </c>
      <c r="C228" s="3"/>
      <c r="D228" s="9"/>
      <c r="E228" s="9"/>
      <c r="F228" s="9"/>
      <c r="G228" s="4"/>
      <c r="H228" s="4"/>
      <c r="I228" s="9"/>
      <c r="J228" s="14"/>
      <c r="K228" s="14"/>
      <c r="L228" s="4"/>
      <c r="M228" s="4"/>
      <c r="N228" s="4"/>
      <c r="O228" s="9"/>
      <c r="P228" s="9"/>
      <c r="Q228" s="9"/>
      <c r="R228" s="9"/>
      <c r="S228" s="54"/>
    </row>
    <row r="229" spans="1:19" ht="18" customHeight="1" x14ac:dyDescent="0.25">
      <c r="A229" s="9"/>
      <c r="B229" s="12">
        <f t="shared" si="3"/>
        <v>0</v>
      </c>
      <c r="C229" s="3"/>
      <c r="D229" s="9"/>
      <c r="E229" s="9"/>
      <c r="F229" s="9"/>
      <c r="G229" s="4"/>
      <c r="H229" s="4"/>
      <c r="I229" s="9"/>
      <c r="J229" s="14"/>
      <c r="K229" s="14"/>
      <c r="L229" s="4"/>
      <c r="M229" s="4"/>
      <c r="N229" s="4"/>
      <c r="O229" s="9"/>
      <c r="P229" s="9"/>
      <c r="Q229" s="9"/>
      <c r="R229" s="9"/>
      <c r="S229" s="54"/>
    </row>
    <row r="230" spans="1:19" ht="18" customHeight="1" x14ac:dyDescent="0.25">
      <c r="A230" s="9"/>
      <c r="B230" s="12">
        <f t="shared" si="3"/>
        <v>0</v>
      </c>
      <c r="C230" s="3"/>
      <c r="D230" s="9"/>
      <c r="E230" s="9"/>
      <c r="F230" s="9"/>
      <c r="G230" s="4"/>
      <c r="H230" s="4"/>
      <c r="I230" s="9"/>
      <c r="J230" s="14"/>
      <c r="K230" s="14"/>
      <c r="L230" s="4"/>
      <c r="M230" s="4"/>
      <c r="N230" s="4"/>
      <c r="O230" s="9"/>
      <c r="P230" s="9"/>
      <c r="Q230" s="9"/>
      <c r="R230" s="9"/>
      <c r="S230" s="54"/>
    </row>
    <row r="231" spans="1:19" ht="18" customHeight="1" x14ac:dyDescent="0.25">
      <c r="A231" s="9"/>
      <c r="B231" s="12">
        <f t="shared" si="3"/>
        <v>0</v>
      </c>
      <c r="C231" s="3"/>
      <c r="D231" s="9"/>
      <c r="E231" s="9"/>
      <c r="F231" s="9"/>
      <c r="G231" s="4"/>
      <c r="H231" s="4"/>
      <c r="I231" s="9"/>
      <c r="J231" s="14"/>
      <c r="K231" s="14"/>
      <c r="L231" s="4"/>
      <c r="M231" s="4"/>
      <c r="N231" s="4"/>
      <c r="O231" s="9"/>
      <c r="P231" s="9"/>
      <c r="Q231" s="9"/>
      <c r="R231" s="9"/>
      <c r="S231" s="54"/>
    </row>
    <row r="232" spans="1:19" ht="18" customHeight="1" x14ac:dyDescent="0.25">
      <c r="A232" s="9"/>
      <c r="B232" s="12">
        <f t="shared" si="3"/>
        <v>0</v>
      </c>
      <c r="C232" s="3"/>
      <c r="D232" s="9"/>
      <c r="E232" s="9"/>
      <c r="F232" s="9"/>
      <c r="G232" s="4"/>
      <c r="H232" s="4"/>
      <c r="I232" s="9"/>
      <c r="J232" s="14"/>
      <c r="K232" s="14"/>
      <c r="L232" s="4"/>
      <c r="M232" s="4"/>
      <c r="N232" s="4"/>
      <c r="O232" s="9"/>
      <c r="P232" s="9"/>
      <c r="Q232" s="9"/>
      <c r="R232" s="9"/>
      <c r="S232" s="54"/>
    </row>
    <row r="233" spans="1:19" ht="18" customHeight="1" x14ac:dyDescent="0.25">
      <c r="A233" s="9"/>
      <c r="B233" s="12">
        <f t="shared" si="3"/>
        <v>0</v>
      </c>
      <c r="C233" s="3"/>
      <c r="D233" s="9"/>
      <c r="E233" s="9"/>
      <c r="F233" s="9"/>
      <c r="G233" s="4"/>
      <c r="H233" s="4"/>
      <c r="I233" s="9"/>
      <c r="J233" s="14"/>
      <c r="K233" s="14"/>
      <c r="L233" s="4"/>
      <c r="M233" s="4"/>
      <c r="N233" s="4"/>
      <c r="O233" s="9"/>
      <c r="P233" s="9"/>
      <c r="Q233" s="9"/>
      <c r="R233" s="9"/>
      <c r="S233" s="54"/>
    </row>
    <row r="234" spans="1:19" ht="18" customHeight="1" x14ac:dyDescent="0.25">
      <c r="A234" s="9"/>
      <c r="B234" s="12">
        <f t="shared" si="3"/>
        <v>0</v>
      </c>
      <c r="C234" s="3"/>
      <c r="D234" s="9"/>
      <c r="E234" s="9"/>
      <c r="F234" s="9"/>
      <c r="G234" s="4"/>
      <c r="H234" s="4"/>
      <c r="I234" s="9"/>
      <c r="J234" s="14"/>
      <c r="K234" s="14"/>
      <c r="L234" s="4"/>
      <c r="M234" s="4"/>
      <c r="N234" s="4"/>
      <c r="O234" s="9"/>
      <c r="P234" s="9"/>
      <c r="Q234" s="9"/>
      <c r="R234" s="9"/>
      <c r="S234" s="54"/>
    </row>
    <row r="235" spans="1:19" ht="18" customHeight="1" x14ac:dyDescent="0.25">
      <c r="A235" s="9"/>
      <c r="B235" s="12">
        <f t="shared" si="3"/>
        <v>0</v>
      </c>
      <c r="C235" s="3"/>
      <c r="D235" s="9"/>
      <c r="E235" s="9"/>
      <c r="F235" s="9"/>
      <c r="G235" s="4"/>
      <c r="H235" s="4"/>
      <c r="I235" s="9"/>
      <c r="J235" s="14"/>
      <c r="K235" s="14"/>
      <c r="L235" s="4"/>
      <c r="M235" s="4"/>
      <c r="N235" s="4"/>
      <c r="O235" s="9"/>
      <c r="P235" s="9"/>
      <c r="Q235" s="9"/>
      <c r="R235" s="9"/>
      <c r="S235" s="54"/>
    </row>
    <row r="236" spans="1:19" ht="18" customHeight="1" x14ac:dyDescent="0.25">
      <c r="A236" s="9"/>
      <c r="B236" s="12">
        <f t="shared" si="3"/>
        <v>0</v>
      </c>
      <c r="C236" s="3"/>
      <c r="D236" s="9"/>
      <c r="E236" s="9"/>
      <c r="F236" s="9"/>
      <c r="G236" s="4"/>
      <c r="H236" s="4"/>
      <c r="I236" s="9"/>
      <c r="J236" s="14"/>
      <c r="K236" s="14"/>
      <c r="L236" s="4"/>
      <c r="M236" s="4"/>
      <c r="N236" s="4"/>
      <c r="O236" s="9"/>
      <c r="P236" s="9"/>
      <c r="Q236" s="9"/>
      <c r="R236" s="9"/>
      <c r="S236" s="54"/>
    </row>
    <row r="237" spans="1:19" ht="18" customHeight="1" x14ac:dyDescent="0.25">
      <c r="A237" s="9"/>
      <c r="B237" s="12">
        <f t="shared" si="3"/>
        <v>0</v>
      </c>
      <c r="C237" s="3"/>
      <c r="D237" s="9"/>
      <c r="E237" s="9"/>
      <c r="F237" s="9"/>
      <c r="G237" s="4"/>
      <c r="H237" s="4"/>
      <c r="I237" s="9"/>
      <c r="J237" s="14"/>
      <c r="K237" s="14"/>
      <c r="L237" s="4"/>
      <c r="M237" s="4"/>
      <c r="N237" s="4"/>
      <c r="O237" s="9"/>
      <c r="P237" s="9"/>
      <c r="Q237" s="9"/>
      <c r="R237" s="9"/>
      <c r="S237" s="54"/>
    </row>
    <row r="238" spans="1:19" ht="18" customHeight="1" x14ac:dyDescent="0.25">
      <c r="A238" s="9"/>
      <c r="B238" s="12">
        <f t="shared" si="3"/>
        <v>0</v>
      </c>
      <c r="C238" s="3"/>
      <c r="D238" s="9"/>
      <c r="E238" s="9"/>
      <c r="F238" s="9"/>
      <c r="G238" s="4"/>
      <c r="H238" s="4"/>
      <c r="I238" s="9"/>
      <c r="J238" s="14"/>
      <c r="K238" s="14"/>
      <c r="L238" s="4"/>
      <c r="M238" s="4"/>
      <c r="N238" s="4"/>
      <c r="O238" s="9"/>
      <c r="P238" s="9"/>
      <c r="Q238" s="9"/>
      <c r="R238" s="9"/>
      <c r="S238" s="54"/>
    </row>
    <row r="239" spans="1:19" ht="18" customHeight="1" x14ac:dyDescent="0.25">
      <c r="A239" s="9"/>
      <c r="B239" s="12">
        <f t="shared" si="3"/>
        <v>0</v>
      </c>
      <c r="C239" s="3"/>
      <c r="D239" s="9"/>
      <c r="E239" s="9"/>
      <c r="F239" s="9"/>
      <c r="G239" s="4"/>
      <c r="H239" s="4"/>
      <c r="I239" s="9"/>
      <c r="J239" s="14"/>
      <c r="K239" s="14"/>
      <c r="L239" s="4"/>
      <c r="M239" s="4"/>
      <c r="N239" s="4"/>
      <c r="O239" s="9"/>
      <c r="P239" s="9"/>
      <c r="Q239" s="9"/>
      <c r="R239" s="9"/>
      <c r="S239" s="54"/>
    </row>
    <row r="240" spans="1:19" ht="18" customHeight="1" x14ac:dyDescent="0.25">
      <c r="A240" s="9"/>
      <c r="B240" s="12">
        <f t="shared" si="3"/>
        <v>0</v>
      </c>
      <c r="C240" s="3"/>
      <c r="D240" s="9"/>
      <c r="E240" s="9"/>
      <c r="F240" s="9"/>
      <c r="G240" s="4"/>
      <c r="H240" s="4"/>
      <c r="I240" s="9"/>
      <c r="J240" s="14"/>
      <c r="K240" s="14"/>
      <c r="L240" s="4"/>
      <c r="M240" s="4"/>
      <c r="N240" s="4"/>
      <c r="O240" s="9"/>
      <c r="P240" s="9"/>
      <c r="Q240" s="9"/>
      <c r="R240" s="9"/>
      <c r="S240" s="54"/>
    </row>
    <row r="241" spans="1:19" ht="18" customHeight="1" x14ac:dyDescent="0.25">
      <c r="A241" s="9"/>
      <c r="B241" s="12">
        <f t="shared" si="3"/>
        <v>0</v>
      </c>
      <c r="C241" s="3"/>
      <c r="D241" s="9"/>
      <c r="E241" s="9"/>
      <c r="F241" s="9"/>
      <c r="G241" s="4"/>
      <c r="H241" s="4"/>
      <c r="I241" s="9"/>
      <c r="J241" s="14"/>
      <c r="K241" s="14"/>
      <c r="L241" s="4"/>
      <c r="M241" s="4"/>
      <c r="N241" s="4"/>
      <c r="O241" s="9"/>
      <c r="P241" s="9"/>
      <c r="Q241" s="9"/>
      <c r="R241" s="9"/>
      <c r="S241" s="54"/>
    </row>
    <row r="242" spans="1:19" ht="18" customHeight="1" x14ac:dyDescent="0.25">
      <c r="A242" s="9"/>
      <c r="B242" s="12">
        <f t="shared" si="3"/>
        <v>0</v>
      </c>
      <c r="C242" s="3"/>
      <c r="D242" s="9"/>
      <c r="E242" s="9"/>
      <c r="F242" s="9"/>
      <c r="G242" s="4"/>
      <c r="H242" s="4"/>
      <c r="I242" s="9"/>
      <c r="J242" s="14"/>
      <c r="K242" s="14"/>
      <c r="L242" s="4"/>
      <c r="M242" s="4"/>
      <c r="N242" s="4"/>
      <c r="O242" s="9"/>
      <c r="P242" s="9"/>
      <c r="Q242" s="9"/>
      <c r="R242" s="9"/>
      <c r="S242" s="54"/>
    </row>
    <row r="243" spans="1:19" ht="18" customHeight="1" x14ac:dyDescent="0.25">
      <c r="A243" s="9"/>
      <c r="B243" s="12">
        <f t="shared" si="3"/>
        <v>0</v>
      </c>
      <c r="C243" s="3"/>
      <c r="D243" s="9"/>
      <c r="E243" s="9"/>
      <c r="F243" s="9"/>
      <c r="G243" s="4"/>
      <c r="H243" s="4"/>
      <c r="I243" s="9"/>
      <c r="J243" s="14"/>
      <c r="K243" s="14"/>
      <c r="L243" s="4"/>
      <c r="M243" s="4"/>
      <c r="N243" s="4"/>
      <c r="O243" s="9"/>
      <c r="P243" s="9"/>
      <c r="Q243" s="9"/>
      <c r="R243" s="9"/>
      <c r="S243" s="54"/>
    </row>
    <row r="244" spans="1:19" ht="18" customHeight="1" x14ac:dyDescent="0.25">
      <c r="A244" s="9"/>
      <c r="B244" s="12">
        <f t="shared" si="3"/>
        <v>0</v>
      </c>
      <c r="C244" s="3"/>
      <c r="D244" s="9"/>
      <c r="E244" s="9"/>
      <c r="F244" s="9"/>
      <c r="G244" s="4"/>
      <c r="H244" s="4"/>
      <c r="I244" s="9"/>
      <c r="J244" s="14"/>
      <c r="K244" s="14"/>
      <c r="L244" s="4"/>
      <c r="M244" s="4"/>
      <c r="N244" s="4"/>
      <c r="O244" s="9"/>
      <c r="P244" s="9"/>
      <c r="Q244" s="9"/>
      <c r="R244" s="9"/>
      <c r="S244" s="54"/>
    </row>
    <row r="245" spans="1:19" ht="18" customHeight="1" x14ac:dyDescent="0.25">
      <c r="A245" s="9"/>
      <c r="B245" s="12">
        <f t="shared" si="3"/>
        <v>0</v>
      </c>
      <c r="C245" s="3"/>
      <c r="D245" s="9"/>
      <c r="E245" s="9"/>
      <c r="F245" s="9"/>
      <c r="G245" s="4"/>
      <c r="H245" s="4"/>
      <c r="I245" s="9"/>
      <c r="J245" s="14"/>
      <c r="K245" s="14"/>
      <c r="L245" s="4"/>
      <c r="M245" s="4"/>
      <c r="N245" s="4"/>
      <c r="O245" s="9"/>
      <c r="P245" s="9"/>
      <c r="Q245" s="9"/>
      <c r="R245" s="9"/>
      <c r="S245" s="54"/>
    </row>
    <row r="246" spans="1:19" ht="18" customHeight="1" x14ac:dyDescent="0.25">
      <c r="A246" s="9"/>
      <c r="B246" s="12">
        <f t="shared" si="3"/>
        <v>0</v>
      </c>
      <c r="C246" s="3"/>
      <c r="D246" s="9"/>
      <c r="E246" s="9"/>
      <c r="F246" s="9"/>
      <c r="G246" s="4"/>
      <c r="H246" s="4"/>
      <c r="I246" s="9"/>
      <c r="J246" s="14"/>
      <c r="K246" s="14"/>
      <c r="L246" s="4"/>
      <c r="M246" s="4"/>
      <c r="N246" s="4"/>
      <c r="O246" s="9"/>
      <c r="P246" s="9"/>
      <c r="Q246" s="9"/>
      <c r="R246" s="9"/>
      <c r="S246" s="54"/>
    </row>
    <row r="247" spans="1:19" ht="18" customHeight="1" x14ac:dyDescent="0.25">
      <c r="A247" s="9"/>
      <c r="B247" s="12">
        <f t="shared" si="3"/>
        <v>0</v>
      </c>
      <c r="C247" s="3"/>
      <c r="D247" s="9"/>
      <c r="E247" s="9"/>
      <c r="F247" s="9"/>
      <c r="G247" s="4"/>
      <c r="H247" s="4"/>
      <c r="I247" s="9"/>
      <c r="J247" s="14"/>
      <c r="K247" s="14"/>
      <c r="L247" s="4"/>
      <c r="M247" s="4"/>
      <c r="N247" s="4"/>
      <c r="O247" s="9"/>
      <c r="P247" s="9"/>
      <c r="Q247" s="9"/>
      <c r="R247" s="9"/>
      <c r="S247" s="54"/>
    </row>
    <row r="248" spans="1:19" ht="18" customHeight="1" x14ac:dyDescent="0.25">
      <c r="A248" s="9"/>
      <c r="B248" s="12">
        <f t="shared" si="3"/>
        <v>0</v>
      </c>
      <c r="C248" s="3"/>
      <c r="D248" s="9"/>
      <c r="E248" s="9"/>
      <c r="F248" s="9"/>
      <c r="G248" s="4"/>
      <c r="H248" s="4"/>
      <c r="I248" s="9"/>
      <c r="J248" s="14"/>
      <c r="K248" s="14"/>
      <c r="L248" s="4"/>
      <c r="M248" s="4"/>
      <c r="N248" s="4"/>
      <c r="O248" s="9"/>
      <c r="P248" s="9"/>
      <c r="Q248" s="9"/>
      <c r="R248" s="9"/>
      <c r="S248" s="54"/>
    </row>
    <row r="249" spans="1:19" ht="18" customHeight="1" x14ac:dyDescent="0.25">
      <c r="A249" s="9"/>
      <c r="B249" s="12">
        <f t="shared" si="3"/>
        <v>0</v>
      </c>
      <c r="C249" s="3"/>
      <c r="D249" s="9"/>
      <c r="E249" s="9"/>
      <c r="F249" s="9"/>
      <c r="G249" s="4"/>
      <c r="H249" s="4"/>
      <c r="I249" s="9"/>
      <c r="J249" s="14"/>
      <c r="K249" s="14"/>
      <c r="L249" s="4"/>
      <c r="M249" s="4"/>
      <c r="N249" s="4"/>
      <c r="O249" s="9"/>
      <c r="P249" s="9"/>
      <c r="Q249" s="9"/>
      <c r="R249" s="9"/>
      <c r="S249" s="54"/>
    </row>
    <row r="250" spans="1:19" ht="18" customHeight="1" x14ac:dyDescent="0.25">
      <c r="A250" s="9"/>
      <c r="B250" s="12">
        <f t="shared" si="3"/>
        <v>0</v>
      </c>
      <c r="C250" s="3"/>
      <c r="D250" s="9"/>
      <c r="E250" s="9"/>
      <c r="F250" s="9"/>
      <c r="G250" s="4"/>
      <c r="H250" s="4"/>
      <c r="I250" s="9"/>
      <c r="J250" s="14"/>
      <c r="K250" s="14"/>
      <c r="L250" s="4"/>
      <c r="M250" s="4"/>
      <c r="N250" s="4"/>
      <c r="O250" s="9"/>
      <c r="P250" s="9"/>
      <c r="Q250" s="9"/>
      <c r="R250" s="9"/>
      <c r="S250" s="54"/>
    </row>
    <row r="251" spans="1:19" ht="18" customHeight="1" x14ac:dyDescent="0.25">
      <c r="A251" s="9"/>
      <c r="B251" s="12">
        <f t="shared" si="3"/>
        <v>0</v>
      </c>
      <c r="C251" s="3"/>
      <c r="D251" s="9"/>
      <c r="E251" s="9"/>
      <c r="F251" s="9"/>
      <c r="G251" s="4"/>
      <c r="H251" s="4"/>
      <c r="I251" s="9"/>
      <c r="J251" s="14"/>
      <c r="K251" s="14"/>
      <c r="L251" s="4"/>
      <c r="M251" s="4"/>
      <c r="N251" s="4"/>
      <c r="O251" s="9"/>
      <c r="P251" s="9"/>
      <c r="Q251" s="9"/>
      <c r="R251" s="9"/>
      <c r="S251" s="54"/>
    </row>
    <row r="252" spans="1:19" ht="18" customHeight="1" x14ac:dyDescent="0.25">
      <c r="A252" s="9"/>
      <c r="B252" s="12">
        <f t="shared" si="3"/>
        <v>0</v>
      </c>
      <c r="C252" s="3"/>
      <c r="D252" s="9"/>
      <c r="E252" s="9"/>
      <c r="F252" s="9"/>
      <c r="G252" s="4"/>
      <c r="H252" s="4"/>
      <c r="I252" s="9"/>
      <c r="J252" s="14"/>
      <c r="K252" s="14"/>
      <c r="L252" s="4"/>
      <c r="M252" s="4"/>
      <c r="N252" s="4"/>
      <c r="O252" s="9"/>
      <c r="P252" s="9"/>
      <c r="Q252" s="9"/>
      <c r="R252" s="9"/>
      <c r="S252" s="54"/>
    </row>
    <row r="253" spans="1:19" ht="18" customHeight="1" x14ac:dyDescent="0.25">
      <c r="A253" s="9"/>
      <c r="B253" s="12">
        <f t="shared" si="3"/>
        <v>0</v>
      </c>
      <c r="C253" s="3"/>
      <c r="D253" s="9"/>
      <c r="E253" s="9"/>
      <c r="F253" s="9"/>
      <c r="G253" s="4"/>
      <c r="H253" s="4"/>
      <c r="I253" s="9"/>
      <c r="J253" s="14"/>
      <c r="K253" s="14"/>
      <c r="L253" s="4"/>
      <c r="M253" s="4"/>
      <c r="N253" s="4"/>
      <c r="O253" s="9"/>
      <c r="P253" s="9"/>
      <c r="Q253" s="9"/>
      <c r="R253" s="9"/>
      <c r="S253" s="54"/>
    </row>
    <row r="254" spans="1:19" ht="18" customHeight="1" x14ac:dyDescent="0.25">
      <c r="A254" s="9"/>
      <c r="B254" s="12">
        <f t="shared" si="3"/>
        <v>0</v>
      </c>
      <c r="C254" s="3"/>
      <c r="D254" s="9"/>
      <c r="E254" s="9"/>
      <c r="F254" s="9"/>
      <c r="G254" s="4"/>
      <c r="H254" s="4"/>
      <c r="I254" s="9"/>
      <c r="J254" s="14"/>
      <c r="K254" s="14"/>
      <c r="L254" s="4"/>
      <c r="M254" s="4"/>
      <c r="N254" s="4"/>
      <c r="O254" s="9"/>
      <c r="P254" s="9"/>
      <c r="Q254" s="9"/>
      <c r="R254" s="9"/>
      <c r="S254" s="54"/>
    </row>
    <row r="255" spans="1:19" ht="18" customHeight="1" x14ac:dyDescent="0.25">
      <c r="A255" s="9"/>
      <c r="B255" s="12">
        <f t="shared" si="3"/>
        <v>0</v>
      </c>
      <c r="C255" s="3"/>
      <c r="D255" s="9"/>
      <c r="E255" s="9"/>
      <c r="F255" s="9"/>
      <c r="G255" s="4"/>
      <c r="H255" s="4"/>
      <c r="I255" s="9"/>
      <c r="J255" s="14"/>
      <c r="K255" s="14"/>
      <c r="L255" s="4"/>
      <c r="M255" s="4"/>
      <c r="N255" s="4"/>
      <c r="O255" s="9"/>
      <c r="P255" s="9"/>
      <c r="Q255" s="9"/>
      <c r="R255" s="9"/>
      <c r="S255" s="54"/>
    </row>
    <row r="256" spans="1:19" ht="18" customHeight="1" x14ac:dyDescent="0.25">
      <c r="A256" s="9"/>
      <c r="B256" s="12">
        <f t="shared" si="3"/>
        <v>0</v>
      </c>
      <c r="C256" s="3"/>
      <c r="D256" s="9"/>
      <c r="E256" s="9"/>
      <c r="F256" s="9"/>
      <c r="G256" s="4"/>
      <c r="H256" s="4"/>
      <c r="I256" s="9"/>
      <c r="J256" s="14"/>
      <c r="K256" s="14"/>
      <c r="L256" s="4"/>
      <c r="M256" s="4"/>
      <c r="N256" s="4"/>
      <c r="O256" s="9"/>
      <c r="P256" s="9"/>
      <c r="Q256" s="9"/>
      <c r="R256" s="9"/>
      <c r="S256" s="54"/>
    </row>
    <row r="257" spans="1:19" ht="18" customHeight="1" x14ac:dyDescent="0.25">
      <c r="A257" s="9"/>
      <c r="B257" s="12">
        <f t="shared" si="3"/>
        <v>0</v>
      </c>
      <c r="C257" s="3"/>
      <c r="D257" s="9"/>
      <c r="E257" s="9"/>
      <c r="F257" s="9"/>
      <c r="G257" s="4"/>
      <c r="H257" s="4"/>
      <c r="I257" s="9"/>
      <c r="J257" s="14"/>
      <c r="K257" s="14"/>
      <c r="L257" s="4"/>
      <c r="M257" s="4"/>
      <c r="N257" s="4"/>
      <c r="O257" s="9"/>
      <c r="P257" s="9"/>
      <c r="Q257" s="9"/>
      <c r="R257" s="9"/>
      <c r="S257" s="54"/>
    </row>
    <row r="258" spans="1:19" ht="18" customHeight="1" x14ac:dyDescent="0.25">
      <c r="A258" s="9"/>
      <c r="B258" s="12">
        <f t="shared" si="3"/>
        <v>0</v>
      </c>
      <c r="C258" s="3"/>
      <c r="D258" s="9"/>
      <c r="E258" s="9"/>
      <c r="F258" s="9"/>
      <c r="G258" s="4"/>
      <c r="H258" s="4"/>
      <c r="I258" s="9"/>
      <c r="J258" s="14"/>
      <c r="K258" s="14"/>
      <c r="L258" s="4"/>
      <c r="M258" s="4"/>
      <c r="N258" s="4"/>
      <c r="O258" s="9"/>
      <c r="P258" s="9"/>
      <c r="Q258" s="9"/>
      <c r="R258" s="9"/>
      <c r="S258" s="54"/>
    </row>
    <row r="259" spans="1:19" ht="18" customHeight="1" x14ac:dyDescent="0.25">
      <c r="A259" s="9"/>
      <c r="B259" s="12">
        <f t="shared" si="3"/>
        <v>0</v>
      </c>
      <c r="C259" s="3"/>
      <c r="D259" s="9"/>
      <c r="E259" s="9"/>
      <c r="F259" s="9"/>
      <c r="G259" s="4"/>
      <c r="H259" s="4"/>
      <c r="I259" s="9"/>
      <c r="J259" s="14"/>
      <c r="K259" s="14"/>
      <c r="L259" s="4"/>
      <c r="M259" s="4"/>
      <c r="N259" s="4"/>
      <c r="O259" s="9"/>
      <c r="P259" s="9"/>
      <c r="Q259" s="9"/>
      <c r="R259" s="9"/>
      <c r="S259" s="54"/>
    </row>
    <row r="260" spans="1:19" ht="18" customHeight="1" x14ac:dyDescent="0.25">
      <c r="A260" s="9"/>
      <c r="B260" s="12">
        <f t="shared" si="3"/>
        <v>0</v>
      </c>
      <c r="C260" s="3"/>
      <c r="D260" s="9"/>
      <c r="E260" s="9"/>
      <c r="F260" s="9"/>
      <c r="G260" s="4"/>
      <c r="H260" s="4"/>
      <c r="I260" s="9"/>
      <c r="J260" s="14"/>
      <c r="K260" s="14"/>
      <c r="L260" s="4"/>
      <c r="M260" s="4"/>
      <c r="N260" s="4"/>
      <c r="O260" s="9"/>
      <c r="P260" s="9"/>
      <c r="Q260" s="9"/>
      <c r="R260" s="9"/>
      <c r="S260" s="54"/>
    </row>
    <row r="261" spans="1:19" ht="18" customHeight="1" x14ac:dyDescent="0.25">
      <c r="A261" s="9"/>
      <c r="B261" s="12">
        <f t="shared" si="3"/>
        <v>0</v>
      </c>
      <c r="C261" s="3"/>
      <c r="D261" s="9"/>
      <c r="E261" s="9"/>
      <c r="F261" s="9"/>
      <c r="G261" s="4"/>
      <c r="H261" s="4"/>
      <c r="I261" s="9"/>
      <c r="J261" s="14"/>
      <c r="K261" s="14"/>
      <c r="L261" s="4"/>
      <c r="M261" s="4"/>
      <c r="N261" s="4"/>
      <c r="O261" s="9"/>
      <c r="P261" s="9"/>
      <c r="Q261" s="9"/>
      <c r="R261" s="9"/>
      <c r="S261" s="54"/>
    </row>
    <row r="262" spans="1:19" ht="18" customHeight="1" x14ac:dyDescent="0.25">
      <c r="A262" s="9"/>
      <c r="B262" s="12">
        <f t="shared" si="3"/>
        <v>0</v>
      </c>
      <c r="C262" s="3"/>
      <c r="D262" s="9"/>
      <c r="E262" s="9"/>
      <c r="F262" s="9"/>
      <c r="G262" s="4"/>
      <c r="H262" s="4"/>
      <c r="I262" s="9"/>
      <c r="J262" s="14"/>
      <c r="K262" s="14"/>
      <c r="L262" s="4"/>
      <c r="M262" s="4"/>
      <c r="N262" s="4"/>
      <c r="O262" s="9"/>
      <c r="P262" s="9"/>
      <c r="Q262" s="9"/>
      <c r="R262" s="9"/>
      <c r="S262" s="54"/>
    </row>
    <row r="263" spans="1:19" ht="18" customHeight="1" x14ac:dyDescent="0.25">
      <c r="A263" s="9"/>
      <c r="B263" s="12">
        <f t="shared" si="3"/>
        <v>0</v>
      </c>
      <c r="C263" s="3"/>
      <c r="D263" s="9"/>
      <c r="E263" s="9"/>
      <c r="F263" s="9"/>
      <c r="G263" s="4"/>
      <c r="H263" s="4"/>
      <c r="I263" s="9"/>
      <c r="J263" s="14"/>
      <c r="K263" s="14"/>
      <c r="L263" s="4"/>
      <c r="M263" s="4"/>
      <c r="N263" s="4"/>
      <c r="O263" s="9"/>
      <c r="P263" s="9"/>
      <c r="Q263" s="9"/>
      <c r="R263" s="9"/>
      <c r="S263" s="54"/>
    </row>
    <row r="264" spans="1:19" ht="18" customHeight="1" x14ac:dyDescent="0.25">
      <c r="A264" s="9"/>
      <c r="B264" s="12">
        <f t="shared" ref="B264:B300" si="4">A264</f>
        <v>0</v>
      </c>
      <c r="C264" s="3"/>
      <c r="D264" s="9"/>
      <c r="E264" s="9"/>
      <c r="F264" s="9"/>
      <c r="G264" s="4"/>
      <c r="H264" s="4"/>
      <c r="I264" s="9"/>
      <c r="J264" s="14"/>
      <c r="K264" s="14"/>
      <c r="L264" s="4"/>
      <c r="M264" s="4"/>
      <c r="N264" s="4"/>
      <c r="O264" s="9"/>
      <c r="P264" s="9"/>
      <c r="Q264" s="9"/>
      <c r="R264" s="9"/>
      <c r="S264" s="54"/>
    </row>
    <row r="265" spans="1:19" ht="18" customHeight="1" x14ac:dyDescent="0.25">
      <c r="A265" s="9"/>
      <c r="B265" s="12">
        <f t="shared" si="4"/>
        <v>0</v>
      </c>
      <c r="C265" s="3"/>
      <c r="D265" s="9"/>
      <c r="E265" s="9"/>
      <c r="F265" s="9"/>
      <c r="G265" s="4"/>
      <c r="H265" s="4"/>
      <c r="I265" s="9"/>
      <c r="J265" s="14"/>
      <c r="K265" s="14"/>
      <c r="L265" s="4"/>
      <c r="M265" s="4"/>
      <c r="N265" s="4"/>
      <c r="O265" s="9"/>
      <c r="P265" s="9"/>
      <c r="Q265" s="9"/>
      <c r="R265" s="9"/>
      <c r="S265" s="54"/>
    </row>
    <row r="266" spans="1:19" ht="18" customHeight="1" x14ac:dyDescent="0.25">
      <c r="A266" s="9"/>
      <c r="B266" s="12">
        <f t="shared" si="4"/>
        <v>0</v>
      </c>
      <c r="C266" s="3"/>
      <c r="D266" s="9"/>
      <c r="E266" s="9"/>
      <c r="F266" s="9"/>
      <c r="G266" s="4"/>
      <c r="H266" s="4"/>
      <c r="I266" s="9"/>
      <c r="J266" s="14"/>
      <c r="K266" s="14"/>
      <c r="L266" s="4"/>
      <c r="M266" s="4"/>
      <c r="N266" s="4"/>
      <c r="O266" s="9"/>
      <c r="P266" s="9"/>
      <c r="Q266" s="9"/>
      <c r="R266" s="9"/>
      <c r="S266" s="54"/>
    </row>
    <row r="267" spans="1:19" ht="18" customHeight="1" x14ac:dyDescent="0.25">
      <c r="A267" s="9"/>
      <c r="B267" s="12">
        <f t="shared" si="4"/>
        <v>0</v>
      </c>
      <c r="C267" s="3"/>
      <c r="D267" s="9"/>
      <c r="E267" s="9"/>
      <c r="F267" s="9"/>
      <c r="G267" s="4"/>
      <c r="H267" s="4"/>
      <c r="I267" s="9"/>
      <c r="J267" s="14"/>
      <c r="K267" s="14"/>
      <c r="L267" s="4"/>
      <c r="M267" s="4"/>
      <c r="N267" s="4"/>
      <c r="O267" s="9"/>
      <c r="P267" s="9"/>
      <c r="Q267" s="9"/>
      <c r="R267" s="9"/>
      <c r="S267" s="54"/>
    </row>
    <row r="268" spans="1:19" ht="18" customHeight="1" x14ac:dyDescent="0.25">
      <c r="A268" s="9"/>
      <c r="B268" s="12">
        <f t="shared" si="4"/>
        <v>0</v>
      </c>
      <c r="C268" s="3"/>
      <c r="D268" s="9"/>
      <c r="E268" s="9"/>
      <c r="F268" s="9"/>
      <c r="G268" s="4"/>
      <c r="H268" s="4"/>
      <c r="I268" s="9"/>
      <c r="J268" s="14"/>
      <c r="K268" s="14"/>
      <c r="L268" s="4"/>
      <c r="M268" s="4"/>
      <c r="N268" s="4"/>
      <c r="O268" s="9"/>
      <c r="P268" s="9"/>
      <c r="Q268" s="9"/>
      <c r="R268" s="9"/>
      <c r="S268" s="54"/>
    </row>
    <row r="269" spans="1:19" ht="18" customHeight="1" x14ac:dyDescent="0.25">
      <c r="A269" s="9"/>
      <c r="B269" s="12">
        <f t="shared" si="4"/>
        <v>0</v>
      </c>
      <c r="C269" s="3"/>
      <c r="D269" s="9"/>
      <c r="E269" s="9"/>
      <c r="F269" s="9"/>
      <c r="G269" s="4"/>
      <c r="H269" s="4"/>
      <c r="I269" s="9"/>
      <c r="J269" s="14"/>
      <c r="K269" s="14"/>
      <c r="L269" s="4"/>
      <c r="M269" s="4"/>
      <c r="N269" s="4"/>
      <c r="O269" s="9"/>
      <c r="P269" s="9"/>
      <c r="Q269" s="9"/>
      <c r="R269" s="9"/>
      <c r="S269" s="54"/>
    </row>
    <row r="270" spans="1:19" ht="18" customHeight="1" x14ac:dyDescent="0.25">
      <c r="A270" s="9"/>
      <c r="B270" s="12">
        <f t="shared" si="4"/>
        <v>0</v>
      </c>
      <c r="C270" s="3"/>
      <c r="D270" s="9"/>
      <c r="E270" s="9"/>
      <c r="F270" s="9"/>
      <c r="G270" s="4"/>
      <c r="H270" s="4"/>
      <c r="I270" s="9"/>
      <c r="J270" s="14"/>
      <c r="K270" s="14"/>
      <c r="L270" s="4"/>
      <c r="M270" s="4"/>
      <c r="N270" s="4"/>
      <c r="O270" s="9"/>
      <c r="P270" s="9"/>
      <c r="Q270" s="9"/>
      <c r="R270" s="9"/>
      <c r="S270" s="54"/>
    </row>
    <row r="271" spans="1:19" ht="18" customHeight="1" x14ac:dyDescent="0.25">
      <c r="A271" s="9"/>
      <c r="B271" s="12">
        <f t="shared" si="4"/>
        <v>0</v>
      </c>
      <c r="C271" s="3"/>
      <c r="D271" s="9"/>
      <c r="E271" s="9"/>
      <c r="F271" s="9"/>
      <c r="G271" s="4"/>
      <c r="H271" s="4"/>
      <c r="I271" s="9"/>
      <c r="J271" s="14"/>
      <c r="K271" s="14"/>
      <c r="L271" s="4"/>
      <c r="M271" s="4"/>
      <c r="N271" s="4"/>
      <c r="O271" s="9"/>
      <c r="P271" s="9"/>
      <c r="Q271" s="9"/>
      <c r="R271" s="9"/>
      <c r="S271" s="54"/>
    </row>
    <row r="272" spans="1:19" ht="18" customHeight="1" x14ac:dyDescent="0.25">
      <c r="A272" s="9"/>
      <c r="B272" s="12">
        <f t="shared" si="4"/>
        <v>0</v>
      </c>
      <c r="C272" s="3"/>
      <c r="D272" s="9"/>
      <c r="E272" s="9"/>
      <c r="F272" s="9"/>
      <c r="G272" s="4"/>
      <c r="H272" s="4"/>
      <c r="I272" s="9"/>
      <c r="J272" s="14"/>
      <c r="K272" s="14"/>
      <c r="L272" s="4"/>
      <c r="M272" s="4"/>
      <c r="N272" s="4"/>
      <c r="O272" s="9"/>
      <c r="P272" s="9"/>
      <c r="Q272" s="9"/>
      <c r="R272" s="9"/>
      <c r="S272" s="54"/>
    </row>
    <row r="273" spans="1:19" ht="18" customHeight="1" x14ac:dyDescent="0.25">
      <c r="A273" s="9"/>
      <c r="B273" s="12">
        <f t="shared" si="4"/>
        <v>0</v>
      </c>
      <c r="C273" s="3"/>
      <c r="D273" s="9"/>
      <c r="E273" s="9"/>
      <c r="F273" s="9"/>
      <c r="G273" s="4"/>
      <c r="H273" s="4"/>
      <c r="I273" s="9"/>
      <c r="J273" s="14"/>
      <c r="K273" s="14"/>
      <c r="L273" s="4"/>
      <c r="M273" s="4"/>
      <c r="N273" s="4"/>
      <c r="O273" s="9"/>
      <c r="P273" s="9"/>
      <c r="Q273" s="9"/>
      <c r="R273" s="9"/>
      <c r="S273" s="54"/>
    </row>
    <row r="274" spans="1:19" ht="18" customHeight="1" x14ac:dyDescent="0.25">
      <c r="A274" s="9"/>
      <c r="B274" s="12">
        <f t="shared" si="4"/>
        <v>0</v>
      </c>
      <c r="C274" s="3"/>
      <c r="D274" s="9"/>
      <c r="E274" s="9"/>
      <c r="F274" s="9"/>
      <c r="G274" s="4"/>
      <c r="H274" s="4"/>
      <c r="I274" s="9"/>
      <c r="J274" s="14"/>
      <c r="K274" s="14"/>
      <c r="L274" s="4"/>
      <c r="M274" s="4"/>
      <c r="N274" s="4"/>
      <c r="O274" s="9"/>
      <c r="P274" s="9"/>
      <c r="Q274" s="9"/>
      <c r="R274" s="9"/>
      <c r="S274" s="54"/>
    </row>
    <row r="275" spans="1:19" ht="18" customHeight="1" x14ac:dyDescent="0.25">
      <c r="A275" s="9"/>
      <c r="B275" s="12">
        <f t="shared" si="4"/>
        <v>0</v>
      </c>
      <c r="C275" s="3"/>
      <c r="D275" s="9"/>
      <c r="E275" s="9"/>
      <c r="F275" s="9"/>
      <c r="G275" s="4"/>
      <c r="H275" s="4"/>
      <c r="I275" s="9"/>
      <c r="J275" s="14"/>
      <c r="K275" s="14"/>
      <c r="L275" s="4"/>
      <c r="M275" s="4"/>
      <c r="N275" s="4"/>
      <c r="O275" s="9"/>
      <c r="P275" s="9"/>
      <c r="Q275" s="9"/>
      <c r="R275" s="9"/>
      <c r="S275" s="54"/>
    </row>
    <row r="276" spans="1:19" ht="18" customHeight="1" x14ac:dyDescent="0.25">
      <c r="A276" s="9"/>
      <c r="B276" s="12">
        <f t="shared" si="4"/>
        <v>0</v>
      </c>
      <c r="C276" s="3"/>
      <c r="D276" s="9"/>
      <c r="E276" s="9"/>
      <c r="F276" s="9"/>
      <c r="G276" s="4"/>
      <c r="H276" s="4"/>
      <c r="I276" s="9"/>
      <c r="J276" s="14"/>
      <c r="K276" s="14"/>
      <c r="L276" s="4"/>
      <c r="M276" s="4"/>
      <c r="N276" s="4"/>
      <c r="O276" s="9"/>
      <c r="P276" s="9"/>
      <c r="Q276" s="9"/>
      <c r="R276" s="9"/>
      <c r="S276" s="54"/>
    </row>
    <row r="277" spans="1:19" ht="18" customHeight="1" x14ac:dyDescent="0.25">
      <c r="A277" s="9"/>
      <c r="B277" s="12">
        <f t="shared" si="4"/>
        <v>0</v>
      </c>
      <c r="C277" s="3"/>
      <c r="D277" s="9"/>
      <c r="E277" s="9"/>
      <c r="F277" s="9"/>
      <c r="G277" s="4"/>
      <c r="H277" s="4"/>
      <c r="I277" s="9"/>
      <c r="J277" s="14"/>
      <c r="K277" s="14"/>
      <c r="L277" s="4"/>
      <c r="M277" s="4"/>
      <c r="N277" s="4"/>
      <c r="O277" s="9"/>
      <c r="P277" s="9"/>
      <c r="Q277" s="9"/>
      <c r="R277" s="9"/>
      <c r="S277" s="54"/>
    </row>
    <row r="278" spans="1:19" ht="18" customHeight="1" x14ac:dyDescent="0.25">
      <c r="A278" s="9"/>
      <c r="B278" s="12">
        <f t="shared" si="4"/>
        <v>0</v>
      </c>
      <c r="C278" s="3"/>
      <c r="D278" s="9"/>
      <c r="E278" s="9"/>
      <c r="F278" s="9"/>
      <c r="G278" s="4"/>
      <c r="H278" s="4"/>
      <c r="I278" s="9"/>
      <c r="J278" s="14"/>
      <c r="K278" s="14"/>
      <c r="L278" s="4"/>
      <c r="M278" s="4"/>
      <c r="N278" s="4"/>
      <c r="O278" s="9"/>
      <c r="P278" s="9"/>
      <c r="Q278" s="9"/>
      <c r="R278" s="9"/>
      <c r="S278" s="54"/>
    </row>
    <row r="279" spans="1:19" ht="18" customHeight="1" x14ac:dyDescent="0.25">
      <c r="A279" s="9"/>
      <c r="B279" s="12">
        <f t="shared" si="4"/>
        <v>0</v>
      </c>
      <c r="C279" s="3"/>
      <c r="D279" s="9"/>
      <c r="E279" s="9"/>
      <c r="F279" s="9"/>
      <c r="G279" s="4"/>
      <c r="H279" s="4"/>
      <c r="I279" s="9"/>
      <c r="J279" s="14"/>
      <c r="K279" s="14"/>
      <c r="L279" s="4"/>
      <c r="M279" s="4"/>
      <c r="N279" s="4"/>
      <c r="O279" s="9"/>
      <c r="P279" s="9"/>
      <c r="Q279" s="9"/>
      <c r="R279" s="9"/>
      <c r="S279" s="54"/>
    </row>
    <row r="280" spans="1:19" ht="18" customHeight="1" x14ac:dyDescent="0.25">
      <c r="A280" s="9"/>
      <c r="B280" s="12">
        <f t="shared" si="4"/>
        <v>0</v>
      </c>
      <c r="C280" s="3"/>
      <c r="D280" s="9"/>
      <c r="E280" s="9"/>
      <c r="F280" s="9"/>
      <c r="G280" s="4"/>
      <c r="H280" s="4"/>
      <c r="I280" s="9"/>
      <c r="J280" s="14"/>
      <c r="K280" s="14"/>
      <c r="L280" s="4"/>
      <c r="M280" s="4"/>
      <c r="N280" s="4"/>
      <c r="O280" s="9"/>
      <c r="P280" s="9"/>
      <c r="Q280" s="9"/>
      <c r="R280" s="9"/>
      <c r="S280" s="54"/>
    </row>
    <row r="281" spans="1:19" ht="18" customHeight="1" x14ac:dyDescent="0.25">
      <c r="A281" s="9"/>
      <c r="B281" s="12">
        <f t="shared" si="4"/>
        <v>0</v>
      </c>
      <c r="C281" s="3"/>
      <c r="D281" s="9"/>
      <c r="E281" s="9"/>
      <c r="F281" s="9"/>
      <c r="G281" s="4"/>
      <c r="H281" s="4"/>
      <c r="I281" s="9"/>
      <c r="J281" s="14"/>
      <c r="K281" s="14"/>
      <c r="L281" s="4"/>
      <c r="M281" s="4"/>
      <c r="N281" s="4"/>
      <c r="O281" s="9"/>
      <c r="P281" s="9"/>
      <c r="Q281" s="9"/>
      <c r="R281" s="9"/>
      <c r="S281" s="54"/>
    </row>
    <row r="282" spans="1:19" ht="18" customHeight="1" x14ac:dyDescent="0.25">
      <c r="A282" s="9"/>
      <c r="B282" s="12">
        <f t="shared" si="4"/>
        <v>0</v>
      </c>
      <c r="C282" s="3"/>
      <c r="D282" s="9"/>
      <c r="E282" s="9"/>
      <c r="F282" s="9"/>
      <c r="G282" s="4"/>
      <c r="H282" s="4"/>
      <c r="I282" s="9"/>
      <c r="J282" s="14"/>
      <c r="K282" s="14"/>
      <c r="L282" s="4"/>
      <c r="M282" s="4"/>
      <c r="N282" s="4"/>
      <c r="O282" s="9"/>
      <c r="P282" s="9"/>
      <c r="Q282" s="9"/>
      <c r="R282" s="9"/>
      <c r="S282" s="54"/>
    </row>
    <row r="283" spans="1:19" ht="18" customHeight="1" x14ac:dyDescent="0.25">
      <c r="A283" s="9"/>
      <c r="B283" s="12">
        <f t="shared" si="4"/>
        <v>0</v>
      </c>
      <c r="C283" s="3"/>
      <c r="D283" s="9"/>
      <c r="E283" s="9"/>
      <c r="F283" s="9"/>
      <c r="G283" s="4"/>
      <c r="H283" s="4"/>
      <c r="I283" s="9"/>
      <c r="J283" s="14"/>
      <c r="K283" s="14"/>
      <c r="L283" s="4"/>
      <c r="M283" s="4"/>
      <c r="N283" s="4"/>
      <c r="O283" s="9"/>
      <c r="P283" s="9"/>
      <c r="Q283" s="9"/>
      <c r="R283" s="9"/>
      <c r="S283" s="54"/>
    </row>
    <row r="284" spans="1:19" ht="18" customHeight="1" x14ac:dyDescent="0.25">
      <c r="A284" s="9"/>
      <c r="B284" s="12">
        <f t="shared" si="4"/>
        <v>0</v>
      </c>
      <c r="C284" s="3"/>
      <c r="D284" s="9"/>
      <c r="E284" s="9"/>
      <c r="F284" s="9"/>
      <c r="G284" s="4"/>
      <c r="H284" s="4"/>
      <c r="I284" s="9"/>
      <c r="J284" s="14"/>
      <c r="K284" s="14"/>
      <c r="L284" s="4"/>
      <c r="M284" s="4"/>
      <c r="N284" s="4"/>
      <c r="O284" s="9"/>
      <c r="P284" s="9"/>
      <c r="Q284" s="9"/>
      <c r="R284" s="9"/>
      <c r="S284" s="54"/>
    </row>
    <row r="285" spans="1:19" ht="18" customHeight="1" x14ac:dyDescent="0.25">
      <c r="A285" s="9"/>
      <c r="B285" s="12">
        <f t="shared" si="4"/>
        <v>0</v>
      </c>
      <c r="C285" s="3"/>
      <c r="D285" s="9"/>
      <c r="E285" s="9"/>
      <c r="F285" s="9"/>
      <c r="G285" s="4"/>
      <c r="H285" s="4"/>
      <c r="I285" s="9"/>
      <c r="J285" s="14"/>
      <c r="K285" s="14"/>
      <c r="L285" s="4"/>
      <c r="M285" s="4"/>
      <c r="N285" s="4"/>
      <c r="O285" s="9"/>
      <c r="P285" s="9"/>
      <c r="Q285" s="9"/>
      <c r="R285" s="9"/>
      <c r="S285" s="54"/>
    </row>
    <row r="286" spans="1:19" ht="18" customHeight="1" x14ac:dyDescent="0.25">
      <c r="A286" s="9"/>
      <c r="B286" s="12">
        <f t="shared" si="4"/>
        <v>0</v>
      </c>
      <c r="C286" s="3"/>
      <c r="D286" s="9"/>
      <c r="E286" s="9"/>
      <c r="F286" s="9"/>
      <c r="G286" s="4"/>
      <c r="H286" s="4"/>
      <c r="I286" s="9"/>
      <c r="J286" s="14"/>
      <c r="K286" s="14"/>
      <c r="L286" s="4"/>
      <c r="M286" s="4"/>
      <c r="N286" s="4"/>
      <c r="O286" s="9"/>
      <c r="P286" s="9"/>
      <c r="Q286" s="9"/>
      <c r="R286" s="9"/>
      <c r="S286" s="54"/>
    </row>
    <row r="287" spans="1:19" ht="18" customHeight="1" x14ac:dyDescent="0.25">
      <c r="A287" s="9"/>
      <c r="B287" s="12">
        <f t="shared" si="4"/>
        <v>0</v>
      </c>
      <c r="C287" s="3"/>
      <c r="D287" s="9"/>
      <c r="E287" s="9"/>
      <c r="F287" s="9"/>
      <c r="G287" s="4"/>
      <c r="H287" s="4"/>
      <c r="I287" s="9"/>
      <c r="J287" s="14"/>
      <c r="K287" s="14"/>
      <c r="L287" s="4"/>
      <c r="M287" s="4"/>
      <c r="N287" s="4"/>
      <c r="O287" s="9"/>
      <c r="P287" s="9"/>
      <c r="Q287" s="9"/>
      <c r="R287" s="9"/>
      <c r="S287" s="54"/>
    </row>
    <row r="288" spans="1:19" ht="18" customHeight="1" x14ac:dyDescent="0.25">
      <c r="A288" s="9"/>
      <c r="B288" s="12">
        <f t="shared" si="4"/>
        <v>0</v>
      </c>
      <c r="C288" s="3"/>
      <c r="D288" s="9"/>
      <c r="E288" s="9"/>
      <c r="F288" s="9"/>
      <c r="G288" s="4"/>
      <c r="H288" s="4"/>
      <c r="I288" s="9"/>
      <c r="J288" s="14"/>
      <c r="K288" s="14"/>
      <c r="L288" s="4"/>
      <c r="M288" s="4"/>
      <c r="N288" s="4"/>
      <c r="O288" s="9"/>
      <c r="P288" s="9"/>
      <c r="Q288" s="9"/>
      <c r="R288" s="9"/>
      <c r="S288" s="54"/>
    </row>
    <row r="289" spans="1:19" ht="18" customHeight="1" x14ac:dyDescent="0.25">
      <c r="A289" s="9"/>
      <c r="B289" s="12">
        <f t="shared" si="4"/>
        <v>0</v>
      </c>
      <c r="C289" s="3"/>
      <c r="D289" s="9"/>
      <c r="E289" s="9"/>
      <c r="F289" s="9"/>
      <c r="G289" s="4"/>
      <c r="H289" s="4"/>
      <c r="I289" s="9"/>
      <c r="J289" s="14"/>
      <c r="K289" s="14"/>
      <c r="L289" s="4"/>
      <c r="M289" s="4"/>
      <c r="N289" s="4"/>
      <c r="O289" s="9"/>
      <c r="P289" s="9"/>
      <c r="Q289" s="9"/>
      <c r="R289" s="9"/>
      <c r="S289" s="54"/>
    </row>
    <row r="290" spans="1:19" ht="18" customHeight="1" x14ac:dyDescent="0.25">
      <c r="A290" s="9"/>
      <c r="B290" s="12">
        <f t="shared" si="4"/>
        <v>0</v>
      </c>
      <c r="C290" s="3"/>
      <c r="D290" s="9"/>
      <c r="E290" s="9"/>
      <c r="F290" s="9"/>
      <c r="G290" s="4"/>
      <c r="H290" s="4"/>
      <c r="I290" s="9"/>
      <c r="J290" s="14"/>
      <c r="K290" s="14"/>
      <c r="L290" s="4"/>
      <c r="M290" s="4"/>
      <c r="N290" s="4"/>
      <c r="O290" s="9"/>
      <c r="P290" s="9"/>
      <c r="Q290" s="9"/>
      <c r="R290" s="9"/>
      <c r="S290" s="54"/>
    </row>
    <row r="291" spans="1:19" ht="18" customHeight="1" x14ac:dyDescent="0.25">
      <c r="A291" s="9"/>
      <c r="B291" s="12">
        <f t="shared" si="4"/>
        <v>0</v>
      </c>
      <c r="C291" s="3"/>
      <c r="D291" s="9"/>
      <c r="E291" s="9"/>
      <c r="F291" s="9"/>
      <c r="G291" s="4"/>
      <c r="H291" s="4"/>
      <c r="I291" s="9"/>
      <c r="J291" s="14"/>
      <c r="K291" s="14"/>
      <c r="L291" s="4"/>
      <c r="M291" s="4"/>
      <c r="N291" s="4"/>
      <c r="O291" s="9"/>
      <c r="P291" s="9"/>
      <c r="Q291" s="9"/>
      <c r="R291" s="9"/>
      <c r="S291" s="54"/>
    </row>
    <row r="292" spans="1:19" ht="18" customHeight="1" x14ac:dyDescent="0.25">
      <c r="A292" s="9"/>
      <c r="B292" s="12">
        <f t="shared" si="4"/>
        <v>0</v>
      </c>
      <c r="C292" s="3"/>
      <c r="D292" s="9"/>
      <c r="E292" s="9"/>
      <c r="F292" s="9"/>
      <c r="G292" s="4"/>
      <c r="H292" s="4"/>
      <c r="I292" s="9"/>
      <c r="J292" s="14"/>
      <c r="K292" s="14"/>
      <c r="L292" s="4"/>
      <c r="M292" s="4"/>
      <c r="N292" s="4"/>
      <c r="O292" s="9"/>
      <c r="P292" s="9"/>
      <c r="Q292" s="9"/>
      <c r="R292" s="9"/>
      <c r="S292" s="54"/>
    </row>
    <row r="293" spans="1:19" ht="18" customHeight="1" x14ac:dyDescent="0.25">
      <c r="A293" s="9"/>
      <c r="B293" s="12">
        <f t="shared" si="4"/>
        <v>0</v>
      </c>
      <c r="C293" s="3"/>
      <c r="D293" s="9"/>
      <c r="E293" s="9"/>
      <c r="F293" s="9"/>
      <c r="G293" s="4"/>
      <c r="H293" s="4"/>
      <c r="I293" s="9"/>
      <c r="J293" s="14"/>
      <c r="K293" s="14"/>
      <c r="L293" s="4"/>
      <c r="M293" s="4"/>
      <c r="N293" s="4"/>
      <c r="O293" s="9"/>
      <c r="P293" s="9"/>
      <c r="Q293" s="9"/>
      <c r="R293" s="9"/>
      <c r="S293" s="54"/>
    </row>
    <row r="294" spans="1:19" ht="18" customHeight="1" x14ac:dyDescent="0.25">
      <c r="A294" s="9"/>
      <c r="B294" s="12">
        <f t="shared" si="4"/>
        <v>0</v>
      </c>
      <c r="C294" s="3"/>
      <c r="D294" s="9"/>
      <c r="E294" s="9"/>
      <c r="F294" s="9"/>
      <c r="G294" s="4"/>
      <c r="H294" s="4"/>
      <c r="I294" s="9"/>
      <c r="J294" s="14"/>
      <c r="K294" s="14"/>
      <c r="L294" s="4"/>
      <c r="M294" s="4"/>
      <c r="N294" s="4"/>
      <c r="O294" s="9"/>
      <c r="P294" s="9"/>
      <c r="Q294" s="9"/>
      <c r="R294" s="9"/>
      <c r="S294" s="54"/>
    </row>
    <row r="295" spans="1:19" ht="18" customHeight="1" x14ac:dyDescent="0.25">
      <c r="A295" s="9"/>
      <c r="B295" s="12">
        <f t="shared" si="4"/>
        <v>0</v>
      </c>
      <c r="C295" s="3"/>
      <c r="D295" s="9"/>
      <c r="E295" s="9"/>
      <c r="F295" s="9"/>
      <c r="G295" s="4"/>
      <c r="H295" s="4"/>
      <c r="I295" s="9"/>
      <c r="J295" s="14"/>
      <c r="K295" s="14"/>
      <c r="L295" s="4"/>
      <c r="M295" s="4"/>
      <c r="N295" s="4"/>
      <c r="O295" s="9"/>
      <c r="P295" s="9"/>
      <c r="Q295" s="9"/>
      <c r="R295" s="9"/>
      <c r="S295" s="54"/>
    </row>
    <row r="296" spans="1:19" ht="18" customHeight="1" x14ac:dyDescent="0.25">
      <c r="A296" s="9"/>
      <c r="B296" s="12">
        <f t="shared" si="4"/>
        <v>0</v>
      </c>
      <c r="C296" s="3"/>
      <c r="D296" s="9"/>
      <c r="E296" s="9"/>
      <c r="F296" s="9"/>
      <c r="G296" s="4"/>
      <c r="H296" s="4"/>
      <c r="I296" s="9"/>
      <c r="J296" s="14"/>
      <c r="K296" s="14"/>
      <c r="L296" s="4"/>
      <c r="M296" s="4"/>
      <c r="N296" s="4"/>
      <c r="O296" s="9"/>
      <c r="P296" s="9"/>
      <c r="Q296" s="9"/>
      <c r="R296" s="9"/>
      <c r="S296" s="54"/>
    </row>
    <row r="297" spans="1:19" ht="18" customHeight="1" x14ac:dyDescent="0.25">
      <c r="A297" s="9"/>
      <c r="B297" s="12">
        <f t="shared" si="4"/>
        <v>0</v>
      </c>
      <c r="C297" s="3"/>
      <c r="D297" s="9"/>
      <c r="E297" s="9"/>
      <c r="F297" s="9"/>
      <c r="G297" s="4"/>
      <c r="H297" s="4"/>
      <c r="I297" s="9"/>
      <c r="J297" s="14"/>
      <c r="K297" s="14"/>
      <c r="L297" s="4"/>
      <c r="M297" s="4"/>
      <c r="N297" s="4"/>
      <c r="O297" s="9"/>
      <c r="P297" s="9"/>
      <c r="Q297" s="9"/>
      <c r="R297" s="9"/>
      <c r="S297" s="54"/>
    </row>
    <row r="298" spans="1:19" ht="18" customHeight="1" x14ac:dyDescent="0.25">
      <c r="A298" s="9"/>
      <c r="B298" s="12">
        <f t="shared" si="4"/>
        <v>0</v>
      </c>
      <c r="C298" s="3"/>
      <c r="D298" s="9"/>
      <c r="E298" s="9"/>
      <c r="F298" s="9"/>
      <c r="G298" s="4"/>
      <c r="H298" s="4"/>
      <c r="I298" s="9"/>
      <c r="J298" s="14"/>
      <c r="K298" s="14"/>
      <c r="L298" s="4"/>
      <c r="M298" s="4"/>
      <c r="N298" s="4"/>
      <c r="O298" s="9"/>
      <c r="P298" s="9"/>
      <c r="Q298" s="9"/>
      <c r="R298" s="9"/>
      <c r="S298" s="54"/>
    </row>
    <row r="299" spans="1:19" ht="18" customHeight="1" x14ac:dyDescent="0.25">
      <c r="A299" s="9"/>
      <c r="B299" s="12">
        <f t="shared" si="4"/>
        <v>0</v>
      </c>
      <c r="C299" s="3"/>
      <c r="D299" s="9"/>
      <c r="E299" s="9"/>
      <c r="F299" s="9"/>
      <c r="G299" s="4"/>
      <c r="H299" s="4"/>
      <c r="I299" s="9"/>
      <c r="J299" s="14"/>
      <c r="K299" s="14"/>
      <c r="L299" s="4"/>
      <c r="M299" s="4"/>
      <c r="N299" s="4"/>
      <c r="O299" s="9"/>
      <c r="P299" s="9"/>
      <c r="Q299" s="9"/>
      <c r="R299" s="9"/>
      <c r="S299" s="54"/>
    </row>
    <row r="300" spans="1:19" ht="18" customHeight="1" x14ac:dyDescent="0.25">
      <c r="A300" s="9"/>
      <c r="B300" s="12">
        <f t="shared" si="4"/>
        <v>0</v>
      </c>
      <c r="C300" s="3"/>
      <c r="D300" s="9"/>
      <c r="E300" s="9"/>
      <c r="F300" s="9"/>
      <c r="G300" s="4"/>
      <c r="H300" s="4"/>
      <c r="I300" s="9"/>
      <c r="J300" s="14"/>
      <c r="K300" s="14"/>
      <c r="L300" s="4"/>
      <c r="M300" s="4"/>
      <c r="N300" s="4"/>
      <c r="O300" s="9"/>
      <c r="P300" s="9"/>
      <c r="Q300" s="9"/>
      <c r="R300" s="9"/>
      <c r="S300" s="54"/>
    </row>
  </sheetData>
  <autoFilter ref="A6:GJ6" xr:uid="{4C2B3769-F185-4246-BC35-C892839B7A35}"/>
  <mergeCells count="2">
    <mergeCell ref="A2:H4"/>
    <mergeCell ref="A5:C5"/>
  </mergeCells>
  <dataValidations count="1">
    <dataValidation showInputMessage="1" showErrorMessage="1" sqref="A7:B16 B17:B300" xr:uid="{F2B52D87-AECC-4967-B4E5-E8244B4AFCA9}"/>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07273FF3-8238-464E-B9DD-E7BDED097DF8}">
          <x14:formula1>
            <xm:f>listas_fixas!$I$6:$I$14</xm:f>
          </x14:formula1>
          <xm:sqref>M7:M300</xm:sqref>
        </x14:dataValidation>
        <x14:dataValidation type="list" allowBlank="1" showInputMessage="1" showErrorMessage="1" xr:uid="{F8519D92-304E-40A8-A7BF-A342EB17FC51}">
          <x14:formula1>
            <xm:f>listas_fixas!$F$6:$F$7</xm:f>
          </x14:formula1>
          <xm:sqref>G7:G300</xm:sqref>
        </x14:dataValidation>
        <x14:dataValidation type="list" allowBlank="1" showInputMessage="1" showErrorMessage="1" xr:uid="{A4C59159-FF24-4666-8B1B-5461292A6937}">
          <x14:formula1>
            <xm:f>listas_fixas!$H$6:$H$39</xm:f>
          </x14:formula1>
          <xm:sqref>N7:N300</xm:sqref>
        </x14:dataValidation>
        <x14:dataValidation type="list" allowBlank="1" showInputMessage="1" showErrorMessage="1" xr:uid="{44CB5CA3-CAEB-4EE1-9894-5A10DAD2BA78}">
          <x14:formula1>
            <xm:f>listas_fixas!$B$6:$B$7</xm:f>
          </x14:formula1>
          <xm:sqref>J7:J300</xm:sqref>
        </x14:dataValidation>
        <x14:dataValidation type="list" allowBlank="1" showInputMessage="1" showErrorMessage="1" xr:uid="{7820DC51-37DE-43FD-8E2B-366FE2487931}">
          <x14:formula1>
            <xm:f>listas_fixas!$C$6:$C$7</xm:f>
          </x14:formula1>
          <xm:sqref>K7:K300</xm:sqref>
        </x14:dataValidation>
        <x14:dataValidation type="list" allowBlank="1" showInputMessage="1" showErrorMessage="1" xr:uid="{049EC515-763F-4C6A-B27A-DF9FB8A1B165}">
          <x14:formula1>
            <xm:f>listas_fixas!$E$6:$E$11</xm:f>
          </x14:formula1>
          <xm:sqref>L7:L300</xm:sqref>
        </x14:dataValidation>
        <x14:dataValidation type="list" allowBlank="1" showInputMessage="1" showErrorMessage="1" xr:uid="{020BBB14-693D-4BF6-B094-7E649A79B895}">
          <x14:formula1>
            <xm:f>listas_fixas!$A$6:$A$77</xm:f>
          </x14:formula1>
          <xm:sqref>C7:C300</xm:sqref>
        </x14:dataValidation>
        <x14:dataValidation type="list" allowBlank="1" showInputMessage="1" showErrorMessage="1" xr:uid="{BFEC5E9F-F8C6-40B7-BB4B-250C0B888050}">
          <x14:formula1>
            <xm:f>listas_fixas!$D$6:$D$8</xm:f>
          </x14:formula1>
          <xm:sqref>S7:S300</xm:sqref>
        </x14:dataValidation>
        <x14:dataValidation type="list" allowBlank="1" showInputMessage="1" showErrorMessage="1" xr:uid="{35AC337B-70E4-4895-9C2C-599BFD3D0CBD}">
          <x14:formula1>
            <xm:f>listas_fixas!$M$6:$M$10</xm:f>
          </x14:formula1>
          <xm:sqref>H7:H300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18DD-D33F-4F00-83EB-728D2C604AE3}">
  <sheetPr codeName="Planilha4"/>
  <dimension ref="A1:Q572"/>
  <sheetViews>
    <sheetView workbookViewId="0">
      <pane ySplit="5" topLeftCell="A6" activePane="bottomLeft" state="frozen"/>
      <selection pane="bottomLeft" activeCell="D7" sqref="D7"/>
    </sheetView>
  </sheetViews>
  <sheetFormatPr defaultColWidth="9.140625" defaultRowHeight="15" x14ac:dyDescent="0.25"/>
  <cols>
    <col min="1" max="1" width="19.7109375" style="72" customWidth="1"/>
    <col min="2" max="2" width="20.42578125" style="72" customWidth="1"/>
    <col min="3" max="4" width="28.42578125" style="72" customWidth="1"/>
    <col min="5" max="5" width="60.7109375" style="72" customWidth="1"/>
    <col min="6" max="6" width="16.85546875" style="72" customWidth="1"/>
    <col min="7" max="7" width="10.140625" style="72" bestFit="1" customWidth="1"/>
    <col min="8" max="8" width="19.28515625" style="72" bestFit="1" customWidth="1"/>
    <col min="9" max="9" width="21.140625" style="72" bestFit="1" customWidth="1"/>
    <col min="10" max="10" width="14.42578125" style="72" customWidth="1"/>
    <col min="11" max="11" width="27.42578125" style="72" customWidth="1"/>
    <col min="12" max="12" width="23.140625" style="72" customWidth="1"/>
    <col min="13" max="13" width="22.140625" style="72" customWidth="1"/>
    <col min="14" max="14" width="26.140625" style="72" customWidth="1"/>
    <col min="15" max="15" width="23.85546875" style="72" customWidth="1"/>
    <col min="16" max="16" width="27.140625" style="72" bestFit="1" customWidth="1"/>
    <col min="17" max="17" width="53.85546875" style="72" bestFit="1" customWidth="1"/>
  </cols>
  <sheetData>
    <row r="1" spans="1:17" ht="68.25" customHeight="1" thickBot="1" x14ac:dyDescent="0.3">
      <c r="A1" s="79"/>
      <c r="B1" s="79"/>
      <c r="C1" s="68"/>
      <c r="D1" s="68"/>
      <c r="E1" s="68"/>
      <c r="F1" s="68"/>
      <c r="G1" s="68"/>
      <c r="H1" s="68"/>
      <c r="I1" s="68"/>
      <c r="J1" s="68"/>
      <c r="K1" s="68"/>
      <c r="L1" s="68"/>
      <c r="M1" s="68"/>
      <c r="N1" s="68"/>
      <c r="O1" s="68"/>
      <c r="P1" s="68"/>
      <c r="Q1" s="68"/>
    </row>
    <row r="2" spans="1:17" ht="15" customHeight="1" x14ac:dyDescent="0.25">
      <c r="A2" s="131" t="s">
        <v>145</v>
      </c>
      <c r="B2" s="131"/>
      <c r="C2" s="131"/>
      <c r="D2" s="131"/>
      <c r="E2" s="131"/>
      <c r="F2" s="131"/>
      <c r="G2" s="80"/>
      <c r="H2" s="69"/>
      <c r="I2" s="69"/>
      <c r="J2" s="69"/>
      <c r="K2" s="69"/>
      <c r="L2" s="69"/>
      <c r="M2" s="69"/>
      <c r="N2" s="69"/>
      <c r="O2" s="69"/>
      <c r="P2" s="69"/>
      <c r="Q2" s="69"/>
    </row>
    <row r="3" spans="1:17" ht="15" customHeight="1" x14ac:dyDescent="0.25">
      <c r="A3" s="132"/>
      <c r="B3" s="132"/>
      <c r="C3" s="132"/>
      <c r="D3" s="132"/>
      <c r="E3" s="132"/>
      <c r="F3" s="132"/>
      <c r="G3" s="81"/>
      <c r="H3" s="70"/>
      <c r="I3" s="70"/>
      <c r="J3" s="70"/>
      <c r="K3" s="70"/>
      <c r="L3" s="70"/>
      <c r="M3" s="70"/>
      <c r="N3" s="70"/>
      <c r="O3" s="70"/>
      <c r="P3" s="70"/>
      <c r="Q3" s="70"/>
    </row>
    <row r="4" spans="1:17" ht="15" customHeight="1" x14ac:dyDescent="0.25">
      <c r="A4" s="132"/>
      <c r="B4" s="132"/>
      <c r="C4" s="132"/>
      <c r="D4" s="132"/>
      <c r="E4" s="132"/>
      <c r="F4" s="132"/>
      <c r="G4" s="82"/>
      <c r="H4" s="75"/>
      <c r="I4" s="75"/>
      <c r="J4" s="75"/>
      <c r="K4" s="75"/>
      <c r="L4" s="70"/>
      <c r="M4" s="70"/>
      <c r="N4" s="70"/>
      <c r="O4" s="70"/>
      <c r="P4" s="70"/>
      <c r="Q4" s="70"/>
    </row>
    <row r="5" spans="1:17" s="55" customFormat="1" ht="48.75" customHeight="1" x14ac:dyDescent="0.25">
      <c r="A5" s="74" t="s">
        <v>146</v>
      </c>
      <c r="B5" s="74" t="s">
        <v>147</v>
      </c>
      <c r="C5" s="74" t="s">
        <v>111</v>
      </c>
      <c r="D5" s="74" t="s">
        <v>132</v>
      </c>
      <c r="E5" s="71" t="s">
        <v>138</v>
      </c>
      <c r="F5" s="74" t="s">
        <v>3</v>
      </c>
      <c r="G5" s="71" t="s">
        <v>4</v>
      </c>
      <c r="H5" s="74" t="s">
        <v>133</v>
      </c>
      <c r="I5" s="74" t="s">
        <v>139</v>
      </c>
      <c r="J5" s="74" t="s">
        <v>124</v>
      </c>
      <c r="K5" s="74" t="s">
        <v>113</v>
      </c>
      <c r="L5" s="74" t="s">
        <v>117</v>
      </c>
      <c r="M5" s="74" t="s">
        <v>11</v>
      </c>
      <c r="N5" s="71" t="s">
        <v>2</v>
      </c>
      <c r="O5" s="71" t="s">
        <v>127</v>
      </c>
      <c r="P5" s="71" t="s">
        <v>79</v>
      </c>
      <c r="Q5" s="71" t="s">
        <v>78</v>
      </c>
    </row>
    <row r="6" spans="1:17" ht="18" customHeight="1" x14ac:dyDescent="0.25">
      <c r="A6" s="104"/>
      <c r="B6" s="104"/>
      <c r="C6" s="90"/>
      <c r="D6" s="90"/>
      <c r="E6" s="90"/>
      <c r="F6" s="90"/>
      <c r="G6" s="89"/>
      <c r="H6" s="89"/>
      <c r="I6" s="89"/>
      <c r="J6" s="89"/>
      <c r="K6" s="89"/>
      <c r="L6" s="89"/>
      <c r="M6" s="89"/>
      <c r="N6" s="89"/>
      <c r="O6" s="89"/>
      <c r="P6" s="89"/>
      <c r="Q6" s="89"/>
    </row>
    <row r="7" spans="1:17" ht="18" customHeight="1" x14ac:dyDescent="0.25">
      <c r="A7" s="104"/>
      <c r="B7" s="104"/>
      <c r="C7" s="90"/>
      <c r="D7" s="90"/>
      <c r="E7" s="90"/>
      <c r="F7" s="106"/>
      <c r="G7" s="89"/>
      <c r="H7" s="89"/>
      <c r="I7" s="89"/>
      <c r="J7" s="89"/>
      <c r="K7" s="89"/>
      <c r="L7" s="89"/>
      <c r="M7" s="89"/>
      <c r="N7" s="89"/>
      <c r="O7" s="89"/>
      <c r="P7" s="89"/>
      <c r="Q7" s="89"/>
    </row>
    <row r="8" spans="1:17" ht="18" customHeight="1" x14ac:dyDescent="0.25">
      <c r="A8" s="104"/>
      <c r="B8" s="104"/>
      <c r="C8" s="90"/>
      <c r="D8" s="90"/>
      <c r="E8" s="90"/>
      <c r="F8" s="90"/>
      <c r="G8" s="89"/>
      <c r="H8" s="89"/>
      <c r="I8" s="89"/>
      <c r="J8" s="89"/>
      <c r="K8" s="89"/>
      <c r="L8" s="89"/>
      <c r="M8" s="89"/>
      <c r="N8" s="89"/>
      <c r="O8" s="89"/>
      <c r="P8" s="89"/>
      <c r="Q8" s="89"/>
    </row>
    <row r="9" spans="1:17" ht="18" customHeight="1" x14ac:dyDescent="0.25">
      <c r="A9" s="104"/>
      <c r="B9" s="104"/>
      <c r="C9" s="90"/>
      <c r="D9" s="90"/>
      <c r="E9" s="90"/>
      <c r="F9" s="90"/>
      <c r="G9" s="89"/>
      <c r="H9" s="89"/>
      <c r="I9" s="89"/>
      <c r="J9" s="89"/>
      <c r="K9" s="89"/>
      <c r="L9" s="89"/>
      <c r="M9" s="89"/>
      <c r="N9" s="89"/>
      <c r="O9" s="89"/>
      <c r="P9" s="89"/>
      <c r="Q9" s="89"/>
    </row>
    <row r="10" spans="1:17" ht="18" customHeight="1" x14ac:dyDescent="0.25">
      <c r="A10" s="104"/>
      <c r="B10" s="104"/>
      <c r="C10" s="90"/>
      <c r="D10" s="90"/>
      <c r="E10" s="90"/>
      <c r="F10" s="90"/>
      <c r="G10" s="89"/>
      <c r="H10" s="89"/>
      <c r="I10" s="89"/>
      <c r="J10" s="89"/>
      <c r="K10" s="89"/>
      <c r="L10" s="89"/>
      <c r="M10" s="89"/>
      <c r="N10" s="89"/>
      <c r="O10" s="89"/>
      <c r="P10" s="89"/>
      <c r="Q10" s="89"/>
    </row>
    <row r="11" spans="1:17" ht="18" customHeight="1" x14ac:dyDescent="0.25">
      <c r="A11" s="104"/>
      <c r="B11" s="104"/>
      <c r="C11" s="90"/>
      <c r="D11" s="90"/>
      <c r="E11" s="90"/>
      <c r="F11" s="90"/>
      <c r="G11" s="89"/>
      <c r="H11" s="89"/>
      <c r="I11" s="89"/>
      <c r="J11" s="89"/>
      <c r="K11" s="89"/>
      <c r="L11" s="89"/>
      <c r="M11" s="89"/>
      <c r="N11" s="89"/>
      <c r="O11" s="89"/>
      <c r="P11" s="89"/>
      <c r="Q11" s="89"/>
    </row>
    <row r="12" spans="1:17" ht="18" customHeight="1" x14ac:dyDescent="0.25">
      <c r="A12" s="104"/>
      <c r="B12" s="104"/>
      <c r="C12" s="90"/>
      <c r="D12" s="90"/>
      <c r="E12" s="90"/>
      <c r="F12" s="90"/>
      <c r="G12" s="89"/>
      <c r="H12" s="89"/>
      <c r="I12" s="89"/>
      <c r="J12" s="89"/>
      <c r="K12" s="89"/>
      <c r="L12" s="89"/>
      <c r="M12" s="89"/>
      <c r="N12" s="89"/>
      <c r="O12" s="89"/>
      <c r="P12" s="89"/>
      <c r="Q12" s="89"/>
    </row>
    <row r="13" spans="1:17" ht="18" customHeight="1" x14ac:dyDescent="0.25">
      <c r="A13" s="104"/>
      <c r="B13" s="104"/>
      <c r="C13" s="90"/>
      <c r="D13" s="90"/>
      <c r="E13" s="90"/>
      <c r="F13" s="90"/>
      <c r="G13" s="89"/>
      <c r="H13" s="89"/>
      <c r="I13" s="89"/>
      <c r="J13" s="89"/>
      <c r="K13" s="89"/>
      <c r="L13" s="89"/>
      <c r="M13" s="89"/>
      <c r="N13" s="89"/>
      <c r="O13" s="89"/>
      <c r="P13" s="89"/>
      <c r="Q13" s="89"/>
    </row>
    <row r="14" spans="1:17" ht="18" customHeight="1" x14ac:dyDescent="0.25">
      <c r="A14" s="104"/>
      <c r="B14" s="104"/>
      <c r="C14" s="90"/>
      <c r="D14" s="90"/>
      <c r="E14" s="90"/>
      <c r="F14" s="90"/>
      <c r="G14" s="89"/>
      <c r="H14" s="89"/>
      <c r="I14" s="89"/>
      <c r="J14" s="89"/>
      <c r="K14" s="89"/>
      <c r="L14" s="89"/>
      <c r="M14" s="89"/>
      <c r="N14" s="89"/>
      <c r="O14" s="89"/>
      <c r="P14" s="89"/>
      <c r="Q14" s="89"/>
    </row>
    <row r="15" spans="1:17" ht="18" customHeight="1" x14ac:dyDescent="0.25">
      <c r="A15" s="104"/>
      <c r="B15" s="104"/>
      <c r="C15" s="90"/>
      <c r="D15" s="90"/>
      <c r="E15" s="90"/>
      <c r="F15" s="90"/>
      <c r="G15" s="89"/>
      <c r="H15" s="89"/>
      <c r="I15" s="89"/>
      <c r="J15" s="89"/>
      <c r="K15" s="89"/>
      <c r="L15" s="89"/>
      <c r="M15" s="89"/>
      <c r="N15" s="89"/>
      <c r="O15" s="89"/>
      <c r="P15" s="89"/>
      <c r="Q15" s="89"/>
    </row>
    <row r="16" spans="1:17" ht="18" customHeight="1" x14ac:dyDescent="0.25">
      <c r="A16" s="105"/>
      <c r="B16" s="105"/>
      <c r="C16" s="105"/>
      <c r="D16" s="105"/>
      <c r="E16" s="105"/>
      <c r="F16" s="105"/>
      <c r="G16" s="89"/>
      <c r="H16" s="89"/>
      <c r="I16" s="89"/>
      <c r="J16" s="89"/>
      <c r="K16" s="105"/>
      <c r="L16" s="105"/>
      <c r="M16" s="89"/>
      <c r="N16" s="89"/>
      <c r="O16" s="89"/>
      <c r="P16" s="92"/>
      <c r="Q16" s="89"/>
    </row>
    <row r="17" spans="1:17" ht="18" customHeight="1" x14ac:dyDescent="0.25">
      <c r="A17" s="92"/>
      <c r="B17" s="92"/>
      <c r="C17" s="92"/>
      <c r="D17" s="92"/>
      <c r="E17" s="92"/>
      <c r="F17" s="92"/>
      <c r="G17" s="89"/>
      <c r="H17" s="89"/>
      <c r="I17" s="89"/>
      <c r="J17" s="89"/>
      <c r="K17" s="92"/>
      <c r="L17" s="92"/>
      <c r="M17" s="89"/>
      <c r="N17" s="89"/>
      <c r="O17" s="89"/>
      <c r="P17" s="92"/>
      <c r="Q17" s="89"/>
    </row>
    <row r="18" spans="1:17" ht="18" customHeight="1" x14ac:dyDescent="0.25">
      <c r="A18" s="92"/>
      <c r="B18" s="92"/>
      <c r="C18" s="92"/>
      <c r="D18" s="92"/>
      <c r="E18" s="92"/>
      <c r="F18" s="92"/>
      <c r="G18" s="89"/>
      <c r="H18" s="89"/>
      <c r="I18" s="89"/>
      <c r="J18" s="89"/>
      <c r="K18" s="92"/>
      <c r="L18" s="92"/>
      <c r="M18" s="89"/>
      <c r="N18" s="89"/>
      <c r="O18" s="89"/>
      <c r="P18" s="92"/>
      <c r="Q18" s="89"/>
    </row>
    <row r="19" spans="1:17" ht="18" customHeight="1" x14ac:dyDescent="0.25">
      <c r="A19" s="92"/>
      <c r="B19" s="92"/>
      <c r="C19" s="92"/>
      <c r="D19" s="92"/>
      <c r="E19" s="92"/>
      <c r="F19" s="92"/>
      <c r="G19" s="89"/>
      <c r="H19" s="89"/>
      <c r="I19" s="89"/>
      <c r="J19" s="89"/>
      <c r="K19" s="92"/>
      <c r="L19" s="92"/>
      <c r="M19" s="89"/>
      <c r="N19" s="89"/>
      <c r="O19" s="89"/>
      <c r="P19" s="92"/>
      <c r="Q19" s="89"/>
    </row>
    <row r="20" spans="1:17" ht="18" customHeight="1" x14ac:dyDescent="0.25">
      <c r="A20" s="92"/>
      <c r="B20" s="92"/>
      <c r="C20" s="92"/>
      <c r="D20" s="92"/>
      <c r="E20" s="92"/>
      <c r="F20" s="92"/>
      <c r="G20" s="89"/>
      <c r="H20" s="89"/>
      <c r="I20" s="89"/>
      <c r="J20" s="89"/>
      <c r="K20" s="92"/>
      <c r="L20" s="92"/>
      <c r="M20" s="89"/>
      <c r="N20" s="89"/>
      <c r="O20" s="89"/>
      <c r="P20" s="92"/>
      <c r="Q20" s="89"/>
    </row>
    <row r="21" spans="1:17" ht="18" customHeight="1" x14ac:dyDescent="0.25">
      <c r="A21" s="92"/>
      <c r="B21" s="92"/>
      <c r="C21" s="92"/>
      <c r="D21" s="92"/>
      <c r="E21" s="92"/>
      <c r="F21" s="92"/>
      <c r="G21" s="89"/>
      <c r="H21" s="89"/>
      <c r="I21" s="89"/>
      <c r="J21" s="89"/>
      <c r="K21" s="92"/>
      <c r="L21" s="92"/>
      <c r="M21" s="89"/>
      <c r="N21" s="89"/>
      <c r="O21" s="89"/>
      <c r="P21" s="92"/>
      <c r="Q21" s="89"/>
    </row>
    <row r="22" spans="1:17" ht="18" customHeight="1" x14ac:dyDescent="0.25">
      <c r="A22" s="92"/>
      <c r="B22" s="92"/>
      <c r="C22" s="92"/>
      <c r="D22" s="92"/>
      <c r="E22" s="92"/>
      <c r="F22" s="92"/>
      <c r="G22" s="89"/>
      <c r="H22" s="89"/>
      <c r="I22" s="89"/>
      <c r="J22" s="89"/>
      <c r="K22" s="92"/>
      <c r="L22" s="92"/>
      <c r="M22" s="89"/>
      <c r="N22" s="89"/>
      <c r="O22" s="89"/>
      <c r="P22" s="92"/>
      <c r="Q22" s="89"/>
    </row>
    <row r="23" spans="1:17" ht="18" customHeight="1" x14ac:dyDescent="0.25">
      <c r="A23" s="92"/>
      <c r="B23" s="92"/>
      <c r="C23" s="92"/>
      <c r="D23" s="92"/>
      <c r="E23" s="92"/>
      <c r="F23" s="92"/>
      <c r="G23" s="89"/>
      <c r="H23" s="89"/>
      <c r="I23" s="89"/>
      <c r="J23" s="89"/>
      <c r="K23" s="92"/>
      <c r="L23" s="92"/>
      <c r="M23" s="89"/>
      <c r="N23" s="89"/>
      <c r="O23" s="89"/>
      <c r="P23" s="92"/>
      <c r="Q23" s="89"/>
    </row>
    <row r="24" spans="1:17" ht="18" customHeight="1" x14ac:dyDescent="0.25">
      <c r="A24" s="92"/>
      <c r="B24" s="92"/>
      <c r="C24" s="92"/>
      <c r="D24" s="92"/>
      <c r="E24" s="92"/>
      <c r="F24" s="92"/>
      <c r="G24" s="89"/>
      <c r="H24" s="89"/>
      <c r="I24" s="89"/>
      <c r="J24" s="89"/>
      <c r="K24" s="92"/>
      <c r="L24" s="92"/>
      <c r="M24" s="89"/>
      <c r="N24" s="89"/>
      <c r="O24" s="89"/>
      <c r="P24" s="92"/>
      <c r="Q24" s="89"/>
    </row>
    <row r="25" spans="1:17" ht="18" customHeight="1" x14ac:dyDescent="0.25">
      <c r="A25" s="92"/>
      <c r="B25" s="92"/>
      <c r="C25" s="92"/>
      <c r="D25" s="92"/>
      <c r="E25" s="92"/>
      <c r="F25" s="92"/>
      <c r="G25" s="89"/>
      <c r="H25" s="89"/>
      <c r="I25" s="89"/>
      <c r="J25" s="89"/>
      <c r="K25" s="92"/>
      <c r="L25" s="92"/>
      <c r="M25" s="89"/>
      <c r="N25" s="89"/>
      <c r="O25" s="89"/>
      <c r="P25" s="92"/>
      <c r="Q25" s="89"/>
    </row>
    <row r="26" spans="1:17" ht="18" customHeight="1" x14ac:dyDescent="0.25">
      <c r="A26" s="92"/>
      <c r="B26" s="92"/>
      <c r="C26" s="92"/>
      <c r="D26" s="92"/>
      <c r="E26" s="92"/>
      <c r="F26" s="92"/>
      <c r="G26" s="89"/>
      <c r="H26" s="89"/>
      <c r="I26" s="89"/>
      <c r="J26" s="89"/>
      <c r="K26" s="92"/>
      <c r="L26" s="92"/>
      <c r="M26" s="89"/>
      <c r="N26" s="89"/>
      <c r="O26" s="89"/>
      <c r="P26" s="92"/>
      <c r="Q26" s="89"/>
    </row>
    <row r="27" spans="1:17" ht="18" customHeight="1" x14ac:dyDescent="0.25">
      <c r="A27" s="92"/>
      <c r="B27" s="92"/>
      <c r="C27" s="92"/>
      <c r="D27" s="92"/>
      <c r="E27" s="92"/>
      <c r="F27" s="92"/>
      <c r="G27" s="89"/>
      <c r="H27" s="89"/>
      <c r="I27" s="89"/>
      <c r="J27" s="89"/>
      <c r="K27" s="92"/>
      <c r="L27" s="92"/>
      <c r="M27" s="89"/>
      <c r="N27" s="89"/>
      <c r="O27" s="89"/>
      <c r="P27" s="92"/>
      <c r="Q27" s="89"/>
    </row>
    <row r="28" spans="1:17" ht="18" customHeight="1" x14ac:dyDescent="0.25">
      <c r="A28" s="92"/>
      <c r="B28" s="92"/>
      <c r="C28" s="92"/>
      <c r="D28" s="92"/>
      <c r="E28" s="92"/>
      <c r="F28" s="92"/>
      <c r="G28" s="89"/>
      <c r="H28" s="89"/>
      <c r="I28" s="89"/>
      <c r="J28" s="89"/>
      <c r="K28" s="92"/>
      <c r="L28" s="92"/>
      <c r="M28" s="89"/>
      <c r="N28" s="89"/>
      <c r="O28" s="89"/>
      <c r="P28" s="92"/>
      <c r="Q28" s="89"/>
    </row>
    <row r="29" spans="1:17" ht="18" customHeight="1" x14ac:dyDescent="0.25">
      <c r="A29" s="92"/>
      <c r="B29" s="92"/>
      <c r="C29" s="92"/>
      <c r="D29" s="92"/>
      <c r="E29" s="92"/>
      <c r="F29" s="92"/>
      <c r="G29" s="89"/>
      <c r="H29" s="89"/>
      <c r="I29" s="89"/>
      <c r="J29" s="89"/>
      <c r="K29" s="92"/>
      <c r="L29" s="92"/>
      <c r="M29" s="89"/>
      <c r="N29" s="89"/>
      <c r="O29" s="89"/>
      <c r="P29" s="92"/>
      <c r="Q29" s="89"/>
    </row>
    <row r="30" spans="1:17" ht="18" customHeight="1" x14ac:dyDescent="0.25">
      <c r="A30" s="92"/>
      <c r="B30" s="92"/>
      <c r="C30" s="92"/>
      <c r="D30" s="92"/>
      <c r="E30" s="92"/>
      <c r="F30" s="92"/>
      <c r="G30" s="89"/>
      <c r="H30" s="89"/>
      <c r="I30" s="89"/>
      <c r="J30" s="89"/>
      <c r="K30" s="92"/>
      <c r="L30" s="92"/>
      <c r="M30" s="89"/>
      <c r="N30" s="89"/>
      <c r="O30" s="89"/>
      <c r="P30" s="92"/>
      <c r="Q30" s="89"/>
    </row>
    <row r="31" spans="1:17" ht="18" customHeight="1" x14ac:dyDescent="0.25">
      <c r="A31" s="92"/>
      <c r="B31" s="92"/>
      <c r="C31" s="92"/>
      <c r="D31" s="92"/>
      <c r="E31" s="92"/>
      <c r="F31" s="92"/>
      <c r="G31" s="89"/>
      <c r="H31" s="89"/>
      <c r="I31" s="89"/>
      <c r="J31" s="89"/>
      <c r="K31" s="92"/>
      <c r="L31" s="92"/>
      <c r="M31" s="89"/>
      <c r="N31" s="89"/>
      <c r="O31" s="89"/>
      <c r="P31" s="92"/>
      <c r="Q31" s="89"/>
    </row>
    <row r="32" spans="1:17" ht="18" customHeight="1" x14ac:dyDescent="0.25">
      <c r="A32" s="92"/>
      <c r="B32" s="92"/>
      <c r="C32" s="92"/>
      <c r="D32" s="92"/>
      <c r="E32" s="92"/>
      <c r="F32" s="92"/>
      <c r="G32" s="89"/>
      <c r="H32" s="89"/>
      <c r="I32" s="89"/>
      <c r="J32" s="89"/>
      <c r="K32" s="92"/>
      <c r="L32" s="92"/>
      <c r="M32" s="89"/>
      <c r="N32" s="89"/>
      <c r="O32" s="89"/>
      <c r="P32" s="92"/>
      <c r="Q32" s="89"/>
    </row>
    <row r="33" spans="1:17" ht="18" customHeight="1" x14ac:dyDescent="0.25">
      <c r="A33" s="92"/>
      <c r="B33" s="92"/>
      <c r="C33" s="92"/>
      <c r="D33" s="92"/>
      <c r="E33" s="92"/>
      <c r="F33" s="92"/>
      <c r="G33" s="89"/>
      <c r="H33" s="89"/>
      <c r="I33" s="89"/>
      <c r="J33" s="89"/>
      <c r="K33" s="92"/>
      <c r="L33" s="92"/>
      <c r="M33" s="89"/>
      <c r="N33" s="89"/>
      <c r="O33" s="89"/>
      <c r="P33" s="92"/>
      <c r="Q33" s="89"/>
    </row>
    <row r="34" spans="1:17" ht="18" customHeight="1" x14ac:dyDescent="0.25">
      <c r="A34" s="92"/>
      <c r="B34" s="92"/>
      <c r="C34" s="92"/>
      <c r="D34" s="92"/>
      <c r="E34" s="92"/>
      <c r="F34" s="92"/>
      <c r="G34" s="89"/>
      <c r="H34" s="89"/>
      <c r="I34" s="89"/>
      <c r="J34" s="89"/>
      <c r="K34" s="92"/>
      <c r="L34" s="92"/>
      <c r="M34" s="89"/>
      <c r="N34" s="89"/>
      <c r="O34" s="89"/>
      <c r="P34" s="92"/>
      <c r="Q34" s="89"/>
    </row>
    <row r="35" spans="1:17" ht="18" customHeight="1" x14ac:dyDescent="0.25">
      <c r="A35" s="92"/>
      <c r="B35" s="92"/>
      <c r="C35" s="92"/>
      <c r="D35" s="92"/>
      <c r="E35" s="92"/>
      <c r="F35" s="92"/>
      <c r="G35" s="89"/>
      <c r="H35" s="89"/>
      <c r="I35" s="89"/>
      <c r="J35" s="89"/>
      <c r="K35" s="92"/>
      <c r="L35" s="92"/>
      <c r="M35" s="89"/>
      <c r="N35" s="89"/>
      <c r="O35" s="89"/>
      <c r="P35" s="92"/>
      <c r="Q35" s="89"/>
    </row>
    <row r="36" spans="1:17" ht="18" customHeight="1" x14ac:dyDescent="0.25">
      <c r="A36" s="92"/>
      <c r="B36" s="92"/>
      <c r="C36" s="92"/>
      <c r="D36" s="92"/>
      <c r="E36" s="92"/>
      <c r="F36" s="92"/>
      <c r="G36" s="89"/>
      <c r="H36" s="89"/>
      <c r="I36" s="89"/>
      <c r="J36" s="89"/>
      <c r="K36" s="92"/>
      <c r="L36" s="92"/>
      <c r="M36" s="89"/>
      <c r="N36" s="89"/>
      <c r="O36" s="89"/>
      <c r="P36" s="92"/>
      <c r="Q36" s="89"/>
    </row>
    <row r="37" spans="1:17" ht="18" customHeight="1" x14ac:dyDescent="0.25">
      <c r="A37" s="92"/>
      <c r="B37" s="92"/>
      <c r="C37" s="92"/>
      <c r="D37" s="92"/>
      <c r="E37" s="92"/>
      <c r="F37" s="92"/>
      <c r="G37" s="89"/>
      <c r="H37" s="89"/>
      <c r="I37" s="89"/>
      <c r="J37" s="89"/>
      <c r="K37" s="92"/>
      <c r="L37" s="92"/>
      <c r="M37" s="89"/>
      <c r="N37" s="89"/>
      <c r="O37" s="89"/>
      <c r="P37" s="92"/>
      <c r="Q37" s="89"/>
    </row>
    <row r="38" spans="1:17" ht="18" customHeight="1" x14ac:dyDescent="0.25">
      <c r="A38" s="92"/>
      <c r="B38" s="92"/>
      <c r="C38" s="92"/>
      <c r="D38" s="92"/>
      <c r="E38" s="92"/>
      <c r="F38" s="92"/>
      <c r="G38" s="89"/>
      <c r="H38" s="89"/>
      <c r="I38" s="89"/>
      <c r="J38" s="89"/>
      <c r="K38" s="92"/>
      <c r="L38" s="92"/>
      <c r="M38" s="89"/>
      <c r="N38" s="89"/>
      <c r="O38" s="89"/>
      <c r="P38" s="92"/>
      <c r="Q38" s="89"/>
    </row>
    <row r="39" spans="1:17" ht="18" customHeight="1" x14ac:dyDescent="0.25">
      <c r="A39" s="92"/>
      <c r="B39" s="92"/>
      <c r="C39" s="92"/>
      <c r="D39" s="92"/>
      <c r="E39" s="92"/>
      <c r="F39" s="92"/>
      <c r="G39" s="89"/>
      <c r="H39" s="89"/>
      <c r="I39" s="89"/>
      <c r="J39" s="89"/>
      <c r="K39" s="92"/>
      <c r="L39" s="92"/>
      <c r="M39" s="89"/>
      <c r="N39" s="89"/>
      <c r="O39" s="89"/>
      <c r="P39" s="92"/>
      <c r="Q39" s="89"/>
    </row>
    <row r="40" spans="1:17" ht="18" customHeight="1" x14ac:dyDescent="0.25">
      <c r="A40" s="92"/>
      <c r="B40" s="92"/>
      <c r="C40" s="92"/>
      <c r="D40" s="92"/>
      <c r="E40" s="92"/>
      <c r="F40" s="92"/>
      <c r="G40" s="89"/>
      <c r="H40" s="89"/>
      <c r="I40" s="89"/>
      <c r="J40" s="89"/>
      <c r="K40" s="92"/>
      <c r="L40" s="92"/>
      <c r="M40" s="89"/>
      <c r="N40" s="89"/>
      <c r="O40" s="89"/>
      <c r="P40" s="92"/>
      <c r="Q40" s="89"/>
    </row>
    <row r="41" spans="1:17" ht="18" customHeight="1" x14ac:dyDescent="0.25">
      <c r="A41" s="92"/>
      <c r="B41" s="92"/>
      <c r="C41" s="92"/>
      <c r="D41" s="92"/>
      <c r="E41" s="92"/>
      <c r="F41" s="92"/>
      <c r="G41" s="89"/>
      <c r="H41" s="89"/>
      <c r="I41" s="89"/>
      <c r="J41" s="89"/>
      <c r="K41" s="92"/>
      <c r="L41" s="92"/>
      <c r="M41" s="89"/>
      <c r="N41" s="89"/>
      <c r="O41" s="89"/>
      <c r="P41" s="92"/>
      <c r="Q41" s="89"/>
    </row>
    <row r="42" spans="1:17" ht="18" customHeight="1" x14ac:dyDescent="0.25">
      <c r="A42" s="92"/>
      <c r="B42" s="92"/>
      <c r="C42" s="92"/>
      <c r="D42" s="92"/>
      <c r="E42" s="92"/>
      <c r="F42" s="92"/>
      <c r="G42" s="89"/>
      <c r="H42" s="89"/>
      <c r="I42" s="89"/>
      <c r="J42" s="89"/>
      <c r="K42" s="92"/>
      <c r="L42" s="92"/>
      <c r="M42" s="89"/>
      <c r="N42" s="89"/>
      <c r="O42" s="89"/>
      <c r="P42" s="92"/>
      <c r="Q42" s="89"/>
    </row>
    <row r="43" spans="1:17" ht="18" customHeight="1" x14ac:dyDescent="0.25">
      <c r="A43" s="92"/>
      <c r="B43" s="92"/>
      <c r="C43" s="92"/>
      <c r="D43" s="92"/>
      <c r="E43" s="92"/>
      <c r="F43" s="92"/>
      <c r="G43" s="89"/>
      <c r="H43" s="89"/>
      <c r="I43" s="89"/>
      <c r="J43" s="89"/>
      <c r="K43" s="92"/>
      <c r="L43" s="92"/>
      <c r="M43" s="89"/>
      <c r="N43" s="89"/>
      <c r="O43" s="89"/>
      <c r="P43" s="92"/>
      <c r="Q43" s="89"/>
    </row>
    <row r="44" spans="1:17" ht="18" customHeight="1" x14ac:dyDescent="0.25">
      <c r="A44" s="92"/>
      <c r="B44" s="92"/>
      <c r="C44" s="92"/>
      <c r="D44" s="92"/>
      <c r="E44" s="92"/>
      <c r="F44" s="92"/>
      <c r="G44" s="89"/>
      <c r="H44" s="89"/>
      <c r="I44" s="89"/>
      <c r="J44" s="89"/>
      <c r="K44" s="92"/>
      <c r="L44" s="92"/>
      <c r="M44" s="89"/>
      <c r="N44" s="89"/>
      <c r="O44" s="89"/>
      <c r="P44" s="92"/>
      <c r="Q44" s="89"/>
    </row>
    <row r="45" spans="1:17" ht="18" customHeight="1" x14ac:dyDescent="0.25">
      <c r="A45" s="92"/>
      <c r="B45" s="92"/>
      <c r="C45" s="92"/>
      <c r="D45" s="92"/>
      <c r="E45" s="92"/>
      <c r="F45" s="92"/>
      <c r="G45" s="89"/>
      <c r="H45" s="89"/>
      <c r="I45" s="89"/>
      <c r="J45" s="89"/>
      <c r="K45" s="92"/>
      <c r="L45" s="92"/>
      <c r="M45" s="89"/>
      <c r="N45" s="89"/>
      <c r="O45" s="89"/>
      <c r="P45" s="92"/>
      <c r="Q45" s="89"/>
    </row>
    <row r="46" spans="1:17" ht="18" customHeight="1" x14ac:dyDescent="0.25">
      <c r="A46" s="92"/>
      <c r="B46" s="92"/>
      <c r="C46" s="92"/>
      <c r="D46" s="92"/>
      <c r="E46" s="92"/>
      <c r="F46" s="92"/>
      <c r="G46" s="89"/>
      <c r="H46" s="89"/>
      <c r="I46" s="89"/>
      <c r="J46" s="89"/>
      <c r="K46" s="92"/>
      <c r="L46" s="92"/>
      <c r="M46" s="89"/>
      <c r="N46" s="89"/>
      <c r="O46" s="89"/>
      <c r="P46" s="92"/>
      <c r="Q46" s="89"/>
    </row>
    <row r="47" spans="1:17" ht="18" customHeight="1" x14ac:dyDescent="0.25">
      <c r="A47" s="92"/>
      <c r="B47" s="92"/>
      <c r="C47" s="92"/>
      <c r="D47" s="92"/>
      <c r="E47" s="92"/>
      <c r="F47" s="92"/>
      <c r="G47" s="89"/>
      <c r="H47" s="89"/>
      <c r="I47" s="89"/>
      <c r="J47" s="89"/>
      <c r="K47" s="92"/>
      <c r="L47" s="92"/>
      <c r="M47" s="89"/>
      <c r="N47" s="89"/>
      <c r="O47" s="89"/>
      <c r="P47" s="92"/>
      <c r="Q47" s="89"/>
    </row>
    <row r="48" spans="1:17" ht="18" customHeight="1" x14ac:dyDescent="0.25">
      <c r="A48" s="92"/>
      <c r="B48" s="92"/>
      <c r="C48" s="92"/>
      <c r="D48" s="92"/>
      <c r="E48" s="92"/>
      <c r="F48" s="92"/>
      <c r="G48" s="89"/>
      <c r="H48" s="89"/>
      <c r="I48" s="89"/>
      <c r="J48" s="89"/>
      <c r="K48" s="92"/>
      <c r="L48" s="92"/>
      <c r="M48" s="89"/>
      <c r="N48" s="89"/>
      <c r="O48" s="89"/>
      <c r="P48" s="92"/>
      <c r="Q48" s="89"/>
    </row>
    <row r="49" spans="1:17" ht="18" customHeight="1" x14ac:dyDescent="0.25">
      <c r="A49" s="92"/>
      <c r="B49" s="92"/>
      <c r="C49" s="92"/>
      <c r="D49" s="92"/>
      <c r="E49" s="92"/>
      <c r="F49" s="92"/>
      <c r="G49" s="89"/>
      <c r="H49" s="89"/>
      <c r="I49" s="89"/>
      <c r="J49" s="89"/>
      <c r="K49" s="92"/>
      <c r="L49" s="92"/>
      <c r="M49" s="89"/>
      <c r="N49" s="89"/>
      <c r="O49" s="89"/>
      <c r="P49" s="92"/>
      <c r="Q49" s="89"/>
    </row>
    <row r="50" spans="1:17" ht="18" customHeight="1" x14ac:dyDescent="0.25">
      <c r="A50" s="92"/>
      <c r="B50" s="92"/>
      <c r="C50" s="92"/>
      <c r="D50" s="92"/>
      <c r="E50" s="92"/>
      <c r="F50" s="92"/>
      <c r="G50" s="89"/>
      <c r="H50" s="89"/>
      <c r="I50" s="89"/>
      <c r="J50" s="89"/>
      <c r="K50" s="92"/>
      <c r="L50" s="92"/>
      <c r="M50" s="89"/>
      <c r="N50" s="89"/>
      <c r="O50" s="89"/>
      <c r="P50" s="92"/>
      <c r="Q50" s="89"/>
    </row>
    <row r="51" spans="1:17" ht="18" customHeight="1" x14ac:dyDescent="0.25">
      <c r="A51" s="92"/>
      <c r="B51" s="92"/>
      <c r="C51" s="92"/>
      <c r="D51" s="92"/>
      <c r="E51" s="92"/>
      <c r="F51" s="92"/>
      <c r="G51" s="89"/>
      <c r="H51" s="89"/>
      <c r="I51" s="89"/>
      <c r="J51" s="89"/>
      <c r="K51" s="92"/>
      <c r="L51" s="92"/>
      <c r="M51" s="89"/>
      <c r="N51" s="89"/>
      <c r="O51" s="89"/>
      <c r="P51" s="92"/>
      <c r="Q51" s="89"/>
    </row>
    <row r="52" spans="1:17" ht="18" customHeight="1" x14ac:dyDescent="0.25">
      <c r="A52" s="92"/>
      <c r="B52" s="92"/>
      <c r="C52" s="92"/>
      <c r="D52" s="92"/>
      <c r="E52" s="92"/>
      <c r="F52" s="92"/>
      <c r="G52" s="89"/>
      <c r="H52" s="89"/>
      <c r="I52" s="89"/>
      <c r="J52" s="89"/>
      <c r="K52" s="92"/>
      <c r="L52" s="92"/>
      <c r="M52" s="89"/>
      <c r="N52" s="89"/>
      <c r="O52" s="89"/>
      <c r="P52" s="92"/>
      <c r="Q52" s="89"/>
    </row>
    <row r="53" spans="1:17" ht="18" customHeight="1" x14ac:dyDescent="0.25">
      <c r="A53" s="92"/>
      <c r="B53" s="92"/>
      <c r="C53" s="92"/>
      <c r="D53" s="92"/>
      <c r="E53" s="92"/>
      <c r="F53" s="92"/>
      <c r="G53" s="89"/>
      <c r="H53" s="89"/>
      <c r="I53" s="89"/>
      <c r="J53" s="89"/>
      <c r="K53" s="92"/>
      <c r="L53" s="92"/>
      <c r="M53" s="89"/>
      <c r="N53" s="89"/>
      <c r="O53" s="89"/>
      <c r="P53" s="92"/>
      <c r="Q53" s="89"/>
    </row>
    <row r="54" spans="1:17" ht="18" customHeight="1" x14ac:dyDescent="0.25">
      <c r="A54" s="92"/>
      <c r="B54" s="92"/>
      <c r="C54" s="92"/>
      <c r="D54" s="92"/>
      <c r="E54" s="92"/>
      <c r="F54" s="92"/>
      <c r="G54" s="89"/>
      <c r="H54" s="89"/>
      <c r="I54" s="89"/>
      <c r="J54" s="89"/>
      <c r="K54" s="92"/>
      <c r="L54" s="92"/>
      <c r="M54" s="89"/>
      <c r="N54" s="89"/>
      <c r="O54" s="89"/>
      <c r="P54" s="92"/>
      <c r="Q54" s="89"/>
    </row>
    <row r="55" spans="1:17" ht="18" customHeight="1" x14ac:dyDescent="0.25">
      <c r="A55" s="92"/>
      <c r="B55" s="92"/>
      <c r="C55" s="92"/>
      <c r="D55" s="92"/>
      <c r="E55" s="92"/>
      <c r="F55" s="92"/>
      <c r="G55" s="89"/>
      <c r="H55" s="89"/>
      <c r="I55" s="89"/>
      <c r="J55" s="89"/>
      <c r="K55" s="92"/>
      <c r="L55" s="92"/>
      <c r="M55" s="89"/>
      <c r="N55" s="89"/>
      <c r="O55" s="89"/>
      <c r="P55" s="92"/>
      <c r="Q55" s="89"/>
    </row>
    <row r="56" spans="1:17" ht="18" customHeight="1" x14ac:dyDescent="0.25">
      <c r="A56" s="92"/>
      <c r="B56" s="92"/>
      <c r="C56" s="92"/>
      <c r="D56" s="92"/>
      <c r="E56" s="92"/>
      <c r="F56" s="92"/>
      <c r="G56" s="89"/>
      <c r="H56" s="89"/>
      <c r="I56" s="89"/>
      <c r="J56" s="89"/>
      <c r="K56" s="92"/>
      <c r="L56" s="92"/>
      <c r="M56" s="89"/>
      <c r="N56" s="89"/>
      <c r="O56" s="89"/>
      <c r="P56" s="92"/>
      <c r="Q56" s="89"/>
    </row>
    <row r="57" spans="1:17" ht="18" customHeight="1" x14ac:dyDescent="0.25">
      <c r="A57" s="92"/>
      <c r="B57" s="92"/>
      <c r="C57" s="92"/>
      <c r="D57" s="92"/>
      <c r="E57" s="92"/>
      <c r="F57" s="92"/>
      <c r="G57" s="89"/>
      <c r="H57" s="89"/>
      <c r="I57" s="89"/>
      <c r="J57" s="89"/>
      <c r="K57" s="92"/>
      <c r="L57" s="92"/>
      <c r="M57" s="89"/>
      <c r="N57" s="89"/>
      <c r="O57" s="89"/>
      <c r="P57" s="92"/>
      <c r="Q57" s="89"/>
    </row>
    <row r="58" spans="1:17" ht="18" customHeight="1" x14ac:dyDescent="0.25">
      <c r="A58" s="92"/>
      <c r="B58" s="92"/>
      <c r="C58" s="92"/>
      <c r="D58" s="92"/>
      <c r="E58" s="92"/>
      <c r="F58" s="92"/>
      <c r="G58" s="89"/>
      <c r="H58" s="89"/>
      <c r="I58" s="89"/>
      <c r="J58" s="89"/>
      <c r="K58" s="92"/>
      <c r="L58" s="92"/>
      <c r="M58" s="89"/>
      <c r="N58" s="89"/>
      <c r="O58" s="89"/>
      <c r="P58" s="92"/>
      <c r="Q58" s="89"/>
    </row>
    <row r="59" spans="1:17" ht="18" customHeight="1" x14ac:dyDescent="0.25">
      <c r="A59" s="92"/>
      <c r="B59" s="92"/>
      <c r="C59" s="92"/>
      <c r="D59" s="92"/>
      <c r="E59" s="92"/>
      <c r="F59" s="92"/>
      <c r="G59" s="89"/>
      <c r="H59" s="89"/>
      <c r="I59" s="89"/>
      <c r="J59" s="89"/>
      <c r="K59" s="92"/>
      <c r="L59" s="92"/>
      <c r="M59" s="89"/>
      <c r="N59" s="89"/>
      <c r="O59" s="89"/>
      <c r="P59" s="92"/>
      <c r="Q59" s="89"/>
    </row>
    <row r="60" spans="1:17" ht="18" customHeight="1" x14ac:dyDescent="0.25">
      <c r="A60" s="92"/>
      <c r="B60" s="92"/>
      <c r="C60" s="92"/>
      <c r="D60" s="92"/>
      <c r="E60" s="92"/>
      <c r="F60" s="92"/>
      <c r="G60" s="89"/>
      <c r="H60" s="89"/>
      <c r="I60" s="89"/>
      <c r="J60" s="89"/>
      <c r="K60" s="92"/>
      <c r="L60" s="92"/>
      <c r="M60" s="89"/>
      <c r="N60" s="89"/>
      <c r="O60" s="89"/>
      <c r="P60" s="92"/>
      <c r="Q60" s="89"/>
    </row>
    <row r="61" spans="1:17" ht="18" customHeight="1" x14ac:dyDescent="0.25">
      <c r="A61" s="92"/>
      <c r="B61" s="92"/>
      <c r="C61" s="92"/>
      <c r="D61" s="92"/>
      <c r="E61" s="92"/>
      <c r="F61" s="92"/>
      <c r="G61" s="89"/>
      <c r="H61" s="89"/>
      <c r="I61" s="89"/>
      <c r="J61" s="89"/>
      <c r="K61" s="92"/>
      <c r="L61" s="92"/>
      <c r="M61" s="89"/>
      <c r="N61" s="89"/>
      <c r="O61" s="89"/>
      <c r="P61" s="92"/>
      <c r="Q61" s="89"/>
    </row>
    <row r="62" spans="1:17" ht="18" customHeight="1" x14ac:dyDescent="0.25">
      <c r="A62" s="92"/>
      <c r="B62" s="92"/>
      <c r="C62" s="92"/>
      <c r="D62" s="92"/>
      <c r="E62" s="92"/>
      <c r="F62" s="92"/>
      <c r="G62" s="89"/>
      <c r="H62" s="89"/>
      <c r="I62" s="89"/>
      <c r="J62" s="89"/>
      <c r="K62" s="92"/>
      <c r="L62" s="92"/>
      <c r="M62" s="89"/>
      <c r="N62" s="89"/>
      <c r="O62" s="89"/>
      <c r="P62" s="92"/>
      <c r="Q62" s="89"/>
    </row>
    <row r="63" spans="1:17" ht="18" customHeight="1" x14ac:dyDescent="0.25">
      <c r="A63" s="92"/>
      <c r="B63" s="92"/>
      <c r="C63" s="92"/>
      <c r="D63" s="92"/>
      <c r="E63" s="92"/>
      <c r="F63" s="92"/>
      <c r="G63" s="89"/>
      <c r="H63" s="89"/>
      <c r="I63" s="89"/>
      <c r="J63" s="89"/>
      <c r="K63" s="92"/>
      <c r="L63" s="92"/>
      <c r="M63" s="89"/>
      <c r="N63" s="89"/>
      <c r="O63" s="89"/>
      <c r="P63" s="92"/>
      <c r="Q63" s="89"/>
    </row>
    <row r="64" spans="1:17" ht="18" customHeight="1" x14ac:dyDescent="0.25">
      <c r="A64" s="92"/>
      <c r="B64" s="92"/>
      <c r="C64" s="92"/>
      <c r="D64" s="92"/>
      <c r="E64" s="92"/>
      <c r="F64" s="92"/>
      <c r="G64" s="89"/>
      <c r="H64" s="89"/>
      <c r="I64" s="89"/>
      <c r="J64" s="89"/>
      <c r="K64" s="92"/>
      <c r="L64" s="92"/>
      <c r="M64" s="89"/>
      <c r="N64" s="89"/>
      <c r="O64" s="89"/>
      <c r="P64" s="92"/>
      <c r="Q64" s="89"/>
    </row>
    <row r="65" spans="1:17" ht="18" customHeight="1" x14ac:dyDescent="0.25">
      <c r="A65" s="92"/>
      <c r="B65" s="92"/>
      <c r="C65" s="92"/>
      <c r="D65" s="92"/>
      <c r="E65" s="92"/>
      <c r="F65" s="92"/>
      <c r="G65" s="89"/>
      <c r="H65" s="89"/>
      <c r="I65" s="89"/>
      <c r="J65" s="89"/>
      <c r="K65" s="92"/>
      <c r="L65" s="92"/>
      <c r="M65" s="89"/>
      <c r="N65" s="89"/>
      <c r="O65" s="89"/>
      <c r="P65" s="92"/>
      <c r="Q65" s="89"/>
    </row>
    <row r="66" spans="1:17" ht="18" customHeight="1" x14ac:dyDescent="0.25">
      <c r="A66" s="92"/>
      <c r="B66" s="92"/>
      <c r="C66" s="92"/>
      <c r="D66" s="92"/>
      <c r="E66" s="92"/>
      <c r="F66" s="92"/>
      <c r="G66" s="89"/>
      <c r="H66" s="89"/>
      <c r="I66" s="89"/>
      <c r="J66" s="89"/>
      <c r="K66" s="92"/>
      <c r="L66" s="92"/>
      <c r="M66" s="89"/>
      <c r="N66" s="89"/>
      <c r="O66" s="89"/>
      <c r="P66" s="92"/>
      <c r="Q66" s="89"/>
    </row>
    <row r="67" spans="1:17" ht="18" customHeight="1" x14ac:dyDescent="0.25">
      <c r="A67" s="92"/>
      <c r="B67" s="92"/>
      <c r="C67" s="92"/>
      <c r="D67" s="92"/>
      <c r="E67" s="92"/>
      <c r="F67" s="92"/>
      <c r="G67" s="89"/>
      <c r="H67" s="89"/>
      <c r="I67" s="89"/>
      <c r="J67" s="89"/>
      <c r="K67" s="92"/>
      <c r="L67" s="92"/>
      <c r="M67" s="89"/>
      <c r="N67" s="89"/>
      <c r="O67" s="89"/>
      <c r="P67" s="92"/>
      <c r="Q67" s="89"/>
    </row>
    <row r="68" spans="1:17" ht="18" customHeight="1" x14ac:dyDescent="0.25">
      <c r="A68" s="92"/>
      <c r="B68" s="92"/>
      <c r="C68" s="92"/>
      <c r="D68" s="92"/>
      <c r="E68" s="92"/>
      <c r="F68" s="92"/>
      <c r="G68" s="89"/>
      <c r="H68" s="89"/>
      <c r="I68" s="89"/>
      <c r="J68" s="89"/>
      <c r="K68" s="92"/>
      <c r="L68" s="92"/>
      <c r="M68" s="89"/>
      <c r="N68" s="89"/>
      <c r="O68" s="89"/>
      <c r="P68" s="92"/>
      <c r="Q68" s="89"/>
    </row>
    <row r="69" spans="1:17" ht="18" customHeight="1" x14ac:dyDescent="0.25">
      <c r="A69" s="92"/>
      <c r="B69" s="92"/>
      <c r="C69" s="92"/>
      <c r="D69" s="92"/>
      <c r="E69" s="92"/>
      <c r="F69" s="92"/>
      <c r="G69" s="89"/>
      <c r="H69" s="89"/>
      <c r="I69" s="89"/>
      <c r="J69" s="89"/>
      <c r="K69" s="92"/>
      <c r="L69" s="92"/>
      <c r="M69" s="89"/>
      <c r="N69" s="89"/>
      <c r="O69" s="89"/>
      <c r="P69" s="92"/>
      <c r="Q69" s="89"/>
    </row>
    <row r="70" spans="1:17" ht="18" customHeight="1" x14ac:dyDescent="0.25">
      <c r="A70" s="92"/>
      <c r="B70" s="92"/>
      <c r="C70" s="92"/>
      <c r="D70" s="92"/>
      <c r="E70" s="92"/>
      <c r="F70" s="92"/>
      <c r="G70" s="89"/>
      <c r="H70" s="89"/>
      <c r="I70" s="89"/>
      <c r="J70" s="89"/>
      <c r="K70" s="92"/>
      <c r="L70" s="92"/>
      <c r="M70" s="89"/>
      <c r="N70" s="89"/>
      <c r="O70" s="89"/>
      <c r="P70" s="92"/>
      <c r="Q70" s="89"/>
    </row>
    <row r="71" spans="1:17" ht="18" customHeight="1" x14ac:dyDescent="0.25">
      <c r="A71" s="92"/>
      <c r="B71" s="92"/>
      <c r="C71" s="92"/>
      <c r="D71" s="92"/>
      <c r="E71" s="92"/>
      <c r="F71" s="92"/>
      <c r="G71" s="89"/>
      <c r="H71" s="89"/>
      <c r="I71" s="89"/>
      <c r="J71" s="89"/>
      <c r="K71" s="92"/>
      <c r="L71" s="92"/>
      <c r="M71" s="89"/>
      <c r="N71" s="89"/>
      <c r="O71" s="89"/>
      <c r="P71" s="92"/>
      <c r="Q71" s="89"/>
    </row>
    <row r="72" spans="1:17" ht="18" customHeight="1" x14ac:dyDescent="0.25">
      <c r="A72" s="92"/>
      <c r="B72" s="92"/>
      <c r="C72" s="92"/>
      <c r="D72" s="92"/>
      <c r="E72" s="92"/>
      <c r="F72" s="92"/>
      <c r="G72" s="89"/>
      <c r="H72" s="89"/>
      <c r="I72" s="89"/>
      <c r="J72" s="89"/>
      <c r="K72" s="92"/>
      <c r="L72" s="92"/>
      <c r="M72" s="89"/>
      <c r="N72" s="89"/>
      <c r="O72" s="89"/>
      <c r="P72" s="92"/>
      <c r="Q72" s="89"/>
    </row>
    <row r="73" spans="1:17" ht="18" customHeight="1" x14ac:dyDescent="0.25">
      <c r="A73" s="92"/>
      <c r="B73" s="92"/>
      <c r="C73" s="92"/>
      <c r="D73" s="92"/>
      <c r="E73" s="92"/>
      <c r="F73" s="92"/>
      <c r="G73" s="89"/>
      <c r="H73" s="89"/>
      <c r="I73" s="89"/>
      <c r="J73" s="89"/>
      <c r="K73" s="92"/>
      <c r="L73" s="92"/>
      <c r="M73" s="89"/>
      <c r="N73" s="89"/>
      <c r="O73" s="89"/>
      <c r="P73" s="92"/>
      <c r="Q73" s="89"/>
    </row>
    <row r="74" spans="1:17" ht="18" customHeight="1" x14ac:dyDescent="0.25">
      <c r="A74" s="92"/>
      <c r="B74" s="92"/>
      <c r="C74" s="92"/>
      <c r="D74" s="92"/>
      <c r="E74" s="92"/>
      <c r="F74" s="92"/>
      <c r="G74" s="89"/>
      <c r="H74" s="89"/>
      <c r="I74" s="89"/>
      <c r="J74" s="89"/>
      <c r="K74" s="92"/>
      <c r="L74" s="92"/>
      <c r="M74" s="89"/>
      <c r="N74" s="89"/>
      <c r="O74" s="89"/>
      <c r="P74" s="92"/>
      <c r="Q74" s="89"/>
    </row>
    <row r="75" spans="1:17" ht="18" customHeight="1" x14ac:dyDescent="0.25">
      <c r="A75" s="92"/>
      <c r="B75" s="92"/>
      <c r="C75" s="92"/>
      <c r="D75" s="92"/>
      <c r="E75" s="92"/>
      <c r="F75" s="92"/>
      <c r="G75" s="89"/>
      <c r="H75" s="89"/>
      <c r="I75" s="89"/>
      <c r="J75" s="89"/>
      <c r="K75" s="92"/>
      <c r="L75" s="92"/>
      <c r="M75" s="89"/>
      <c r="N75" s="89"/>
      <c r="O75" s="89"/>
      <c r="P75" s="92"/>
      <c r="Q75" s="89"/>
    </row>
    <row r="76" spans="1:17" ht="18" customHeight="1" x14ac:dyDescent="0.25">
      <c r="A76" s="92"/>
      <c r="B76" s="92"/>
      <c r="C76" s="92"/>
      <c r="D76" s="92"/>
      <c r="E76" s="92"/>
      <c r="F76" s="92"/>
      <c r="G76" s="89"/>
      <c r="H76" s="89"/>
      <c r="I76" s="89"/>
      <c r="J76" s="89"/>
      <c r="K76" s="92"/>
      <c r="L76" s="92"/>
      <c r="M76" s="89"/>
      <c r="N76" s="89"/>
      <c r="O76" s="89"/>
      <c r="P76" s="92"/>
      <c r="Q76" s="89"/>
    </row>
    <row r="77" spans="1:17" ht="18" customHeight="1" x14ac:dyDescent="0.25">
      <c r="A77" s="92"/>
      <c r="B77" s="92"/>
      <c r="C77" s="92"/>
      <c r="D77" s="92"/>
      <c r="E77" s="92"/>
      <c r="F77" s="92"/>
      <c r="G77" s="89"/>
      <c r="H77" s="89"/>
      <c r="I77" s="89"/>
      <c r="J77" s="89"/>
      <c r="K77" s="92"/>
      <c r="L77" s="92"/>
      <c r="M77" s="89"/>
      <c r="N77" s="89"/>
      <c r="O77" s="89"/>
      <c r="P77" s="92"/>
      <c r="Q77" s="89"/>
    </row>
    <row r="78" spans="1:17" ht="18" customHeight="1" x14ac:dyDescent="0.25">
      <c r="A78" s="92"/>
      <c r="B78" s="92"/>
      <c r="C78" s="92"/>
      <c r="D78" s="92"/>
      <c r="E78" s="92"/>
      <c r="F78" s="92"/>
      <c r="G78" s="89"/>
      <c r="H78" s="89"/>
      <c r="I78" s="89"/>
      <c r="J78" s="89"/>
      <c r="K78" s="92"/>
      <c r="L78" s="92"/>
      <c r="M78" s="89"/>
      <c r="N78" s="89"/>
      <c r="O78" s="89"/>
      <c r="P78" s="92"/>
      <c r="Q78" s="89"/>
    </row>
    <row r="79" spans="1:17" ht="18" customHeight="1" x14ac:dyDescent="0.25">
      <c r="A79" s="92"/>
      <c r="B79" s="92"/>
      <c r="C79" s="92"/>
      <c r="D79" s="92"/>
      <c r="E79" s="92"/>
      <c r="F79" s="92"/>
      <c r="G79" s="89"/>
      <c r="H79" s="89"/>
      <c r="I79" s="89"/>
      <c r="J79" s="89"/>
      <c r="K79" s="92"/>
      <c r="L79" s="92"/>
      <c r="M79" s="89"/>
      <c r="N79" s="89"/>
      <c r="O79" s="89"/>
      <c r="P79" s="92"/>
      <c r="Q79" s="89"/>
    </row>
    <row r="80" spans="1:17" ht="18" customHeight="1" x14ac:dyDescent="0.25">
      <c r="A80" s="92"/>
      <c r="B80" s="92"/>
      <c r="C80" s="92"/>
      <c r="D80" s="92"/>
      <c r="E80" s="92"/>
      <c r="F80" s="92"/>
      <c r="G80" s="89"/>
      <c r="H80" s="89"/>
      <c r="I80" s="89"/>
      <c r="J80" s="89"/>
      <c r="K80" s="92"/>
      <c r="L80" s="92"/>
      <c r="M80" s="89"/>
      <c r="N80" s="89"/>
      <c r="O80" s="89"/>
      <c r="P80" s="92"/>
      <c r="Q80" s="89"/>
    </row>
    <row r="81" spans="1:17" ht="18" customHeight="1" x14ac:dyDescent="0.25">
      <c r="A81" s="92"/>
      <c r="B81" s="92"/>
      <c r="C81" s="92"/>
      <c r="D81" s="92"/>
      <c r="E81" s="92"/>
      <c r="F81" s="92"/>
      <c r="G81" s="89"/>
      <c r="H81" s="89"/>
      <c r="I81" s="89"/>
      <c r="J81" s="89"/>
      <c r="K81" s="92"/>
      <c r="L81" s="92"/>
      <c r="M81" s="89"/>
      <c r="N81" s="89"/>
      <c r="O81" s="89"/>
      <c r="P81" s="92"/>
      <c r="Q81" s="89"/>
    </row>
    <row r="82" spans="1:17" ht="18" customHeight="1" x14ac:dyDescent="0.25">
      <c r="A82" s="92"/>
      <c r="B82" s="92"/>
      <c r="C82" s="92"/>
      <c r="D82" s="92"/>
      <c r="E82" s="92"/>
      <c r="F82" s="92"/>
      <c r="G82" s="89"/>
      <c r="H82" s="89"/>
      <c r="I82" s="89"/>
      <c r="J82" s="89"/>
      <c r="K82" s="92"/>
      <c r="L82" s="92"/>
      <c r="M82" s="89"/>
      <c r="N82" s="89"/>
      <c r="O82" s="89"/>
      <c r="P82" s="92"/>
      <c r="Q82" s="89"/>
    </row>
    <row r="83" spans="1:17" ht="18" customHeight="1" x14ac:dyDescent="0.25">
      <c r="A83" s="92"/>
      <c r="B83" s="92"/>
      <c r="C83" s="92"/>
      <c r="D83" s="92"/>
      <c r="E83" s="92"/>
      <c r="F83" s="92"/>
      <c r="G83" s="89"/>
      <c r="H83" s="89"/>
      <c r="I83" s="89"/>
      <c r="J83" s="89"/>
      <c r="K83" s="92"/>
      <c r="L83" s="92"/>
      <c r="M83" s="89"/>
      <c r="N83" s="89"/>
      <c r="O83" s="89"/>
      <c r="P83" s="92"/>
      <c r="Q83" s="89"/>
    </row>
    <row r="84" spans="1:17" ht="18" customHeight="1" x14ac:dyDescent="0.25">
      <c r="A84" s="92"/>
      <c r="B84" s="92"/>
      <c r="C84" s="92"/>
      <c r="D84" s="92"/>
      <c r="E84" s="92"/>
      <c r="F84" s="92"/>
      <c r="G84" s="89"/>
      <c r="H84" s="89"/>
      <c r="I84" s="89"/>
      <c r="J84" s="89"/>
      <c r="K84" s="92"/>
      <c r="L84" s="92"/>
      <c r="M84" s="89"/>
      <c r="N84" s="89"/>
      <c r="O84" s="89"/>
      <c r="P84" s="92"/>
      <c r="Q84" s="89"/>
    </row>
    <row r="85" spans="1:17" ht="18" customHeight="1" x14ac:dyDescent="0.25">
      <c r="A85" s="92"/>
      <c r="B85" s="92"/>
      <c r="C85" s="92"/>
      <c r="D85" s="92"/>
      <c r="E85" s="92"/>
      <c r="F85" s="92"/>
      <c r="G85" s="89"/>
      <c r="H85" s="89"/>
      <c r="I85" s="89"/>
      <c r="J85" s="89"/>
      <c r="K85" s="92"/>
      <c r="L85" s="92"/>
      <c r="M85" s="89"/>
      <c r="N85" s="89"/>
      <c r="O85" s="89"/>
      <c r="P85" s="92"/>
      <c r="Q85" s="89"/>
    </row>
    <row r="86" spans="1:17" ht="18" customHeight="1" x14ac:dyDescent="0.25">
      <c r="A86" s="92"/>
      <c r="B86" s="92"/>
      <c r="C86" s="92"/>
      <c r="D86" s="92"/>
      <c r="E86" s="92"/>
      <c r="F86" s="92"/>
      <c r="G86" s="89"/>
      <c r="H86" s="89"/>
      <c r="I86" s="89"/>
      <c r="J86" s="89"/>
      <c r="K86" s="92"/>
      <c r="L86" s="92"/>
      <c r="M86" s="89"/>
      <c r="N86" s="89"/>
      <c r="O86" s="89"/>
      <c r="P86" s="92"/>
      <c r="Q86" s="89"/>
    </row>
    <row r="87" spans="1:17" ht="18" customHeight="1" x14ac:dyDescent="0.25">
      <c r="A87" s="92"/>
      <c r="B87" s="92"/>
      <c r="C87" s="92"/>
      <c r="D87" s="92"/>
      <c r="E87" s="92"/>
      <c r="F87" s="92"/>
      <c r="G87" s="89"/>
      <c r="H87" s="89"/>
      <c r="I87" s="89"/>
      <c r="J87" s="89"/>
      <c r="K87" s="92"/>
      <c r="L87" s="92"/>
      <c r="M87" s="89"/>
      <c r="N87" s="89"/>
      <c r="O87" s="89"/>
      <c r="P87" s="92"/>
      <c r="Q87" s="89"/>
    </row>
    <row r="88" spans="1:17" ht="18" customHeight="1" x14ac:dyDescent="0.25">
      <c r="A88" s="92"/>
      <c r="B88" s="92"/>
      <c r="C88" s="92"/>
      <c r="D88" s="92"/>
      <c r="E88" s="92"/>
      <c r="F88" s="92"/>
      <c r="G88" s="89"/>
      <c r="H88" s="89"/>
      <c r="I88" s="89"/>
      <c r="J88" s="89"/>
      <c r="K88" s="92"/>
      <c r="L88" s="92"/>
      <c r="M88" s="89"/>
      <c r="N88" s="89"/>
      <c r="O88" s="89"/>
      <c r="P88" s="92"/>
      <c r="Q88" s="89"/>
    </row>
    <row r="89" spans="1:17" ht="18" customHeight="1" x14ac:dyDescent="0.25">
      <c r="A89" s="92"/>
      <c r="B89" s="92"/>
      <c r="C89" s="92"/>
      <c r="D89" s="92"/>
      <c r="E89" s="92"/>
      <c r="F89" s="92"/>
      <c r="G89" s="89"/>
      <c r="H89" s="89"/>
      <c r="I89" s="89"/>
      <c r="J89" s="89"/>
      <c r="K89" s="92"/>
      <c r="L89" s="92"/>
      <c r="M89" s="89"/>
      <c r="N89" s="89"/>
      <c r="O89" s="89"/>
      <c r="P89" s="92"/>
      <c r="Q89" s="89"/>
    </row>
    <row r="90" spans="1:17" ht="18" customHeight="1" x14ac:dyDescent="0.25">
      <c r="A90" s="92"/>
      <c r="B90" s="92"/>
      <c r="C90" s="92"/>
      <c r="D90" s="92"/>
      <c r="E90" s="92"/>
      <c r="F90" s="92"/>
      <c r="G90" s="89"/>
      <c r="H90" s="89"/>
      <c r="I90" s="89"/>
      <c r="J90" s="89"/>
      <c r="K90" s="92"/>
      <c r="L90" s="92"/>
      <c r="M90" s="89"/>
      <c r="N90" s="89"/>
      <c r="O90" s="89"/>
      <c r="P90" s="92"/>
      <c r="Q90" s="89"/>
    </row>
    <row r="91" spans="1:17" ht="18" customHeight="1" x14ac:dyDescent="0.25">
      <c r="A91" s="92"/>
      <c r="B91" s="92"/>
      <c r="C91" s="92"/>
      <c r="D91" s="92"/>
      <c r="E91" s="92"/>
      <c r="F91" s="92"/>
      <c r="G91" s="89"/>
      <c r="H91" s="89"/>
      <c r="I91" s="89"/>
      <c r="J91" s="89"/>
      <c r="K91" s="92"/>
      <c r="L91" s="92"/>
      <c r="M91" s="89"/>
      <c r="N91" s="89"/>
      <c r="O91" s="89"/>
      <c r="P91" s="92"/>
      <c r="Q91" s="89"/>
    </row>
    <row r="92" spans="1:17" ht="18" customHeight="1" x14ac:dyDescent="0.25">
      <c r="A92" s="92"/>
      <c r="B92" s="92"/>
      <c r="C92" s="92"/>
      <c r="D92" s="92"/>
      <c r="E92" s="92"/>
      <c r="F92" s="92"/>
      <c r="G92" s="89"/>
      <c r="H92" s="89"/>
      <c r="I92" s="89"/>
      <c r="J92" s="89"/>
      <c r="K92" s="92"/>
      <c r="L92" s="92"/>
      <c r="M92" s="89"/>
      <c r="N92" s="89"/>
      <c r="O92" s="89"/>
      <c r="P92" s="92"/>
      <c r="Q92" s="89"/>
    </row>
    <row r="93" spans="1:17" ht="18" customHeight="1" x14ac:dyDescent="0.25">
      <c r="A93" s="92"/>
      <c r="B93" s="92"/>
      <c r="C93" s="92"/>
      <c r="D93" s="92"/>
      <c r="E93" s="92"/>
      <c r="F93" s="92"/>
      <c r="G93" s="89"/>
      <c r="H93" s="89"/>
      <c r="I93" s="89"/>
      <c r="J93" s="89"/>
      <c r="K93" s="92"/>
      <c r="L93" s="92"/>
      <c r="M93" s="89"/>
      <c r="N93" s="89"/>
      <c r="O93" s="89"/>
      <c r="P93" s="92"/>
      <c r="Q93" s="89"/>
    </row>
    <row r="94" spans="1:17" ht="18" customHeight="1" x14ac:dyDescent="0.25">
      <c r="A94" s="92"/>
      <c r="B94" s="92"/>
      <c r="C94" s="92"/>
      <c r="D94" s="92"/>
      <c r="E94" s="92"/>
      <c r="F94" s="92"/>
      <c r="G94" s="89"/>
      <c r="H94" s="89"/>
      <c r="I94" s="89"/>
      <c r="J94" s="89"/>
      <c r="K94" s="92"/>
      <c r="L94" s="92"/>
      <c r="M94" s="89"/>
      <c r="N94" s="89"/>
      <c r="O94" s="89"/>
      <c r="P94" s="92"/>
      <c r="Q94" s="89"/>
    </row>
    <row r="95" spans="1:17" ht="18" customHeight="1" x14ac:dyDescent="0.25">
      <c r="A95" s="92"/>
      <c r="B95" s="92"/>
      <c r="C95" s="92"/>
      <c r="D95" s="92"/>
      <c r="E95" s="92"/>
      <c r="F95" s="92"/>
      <c r="G95" s="89"/>
      <c r="H95" s="89"/>
      <c r="I95" s="89"/>
      <c r="J95" s="89"/>
      <c r="K95" s="92"/>
      <c r="L95" s="92"/>
      <c r="M95" s="89"/>
      <c r="N95" s="89"/>
      <c r="O95" s="89"/>
      <c r="P95" s="92"/>
      <c r="Q95" s="89"/>
    </row>
    <row r="96" spans="1:17" ht="18" customHeight="1" x14ac:dyDescent="0.25">
      <c r="A96" s="92"/>
      <c r="B96" s="92"/>
      <c r="C96" s="92"/>
      <c r="D96" s="92"/>
      <c r="E96" s="92"/>
      <c r="F96" s="92"/>
      <c r="G96" s="89"/>
      <c r="H96" s="89"/>
      <c r="I96" s="89"/>
      <c r="J96" s="89"/>
      <c r="K96" s="92"/>
      <c r="L96" s="92"/>
      <c r="M96" s="89"/>
      <c r="N96" s="89"/>
      <c r="O96" s="89"/>
      <c r="P96" s="92"/>
      <c r="Q96" s="89"/>
    </row>
    <row r="97" spans="1:17" ht="18" customHeight="1" x14ac:dyDescent="0.25">
      <c r="A97" s="92"/>
      <c r="B97" s="92"/>
      <c r="C97" s="92"/>
      <c r="D97" s="92"/>
      <c r="E97" s="92"/>
      <c r="F97" s="92"/>
      <c r="G97" s="89"/>
      <c r="H97" s="89"/>
      <c r="I97" s="89"/>
      <c r="J97" s="89"/>
      <c r="K97" s="92"/>
      <c r="L97" s="92"/>
      <c r="M97" s="89"/>
      <c r="N97" s="89"/>
      <c r="O97" s="89"/>
      <c r="P97" s="92"/>
      <c r="Q97" s="89"/>
    </row>
    <row r="98" spans="1:17" ht="18" customHeight="1" x14ac:dyDescent="0.25">
      <c r="A98" s="92"/>
      <c r="B98" s="92"/>
      <c r="C98" s="92"/>
      <c r="D98" s="92"/>
      <c r="E98" s="92"/>
      <c r="F98" s="92"/>
      <c r="G98" s="89"/>
      <c r="H98" s="89"/>
      <c r="I98" s="89"/>
      <c r="J98" s="89"/>
      <c r="K98" s="92"/>
      <c r="L98" s="92"/>
      <c r="M98" s="89"/>
      <c r="N98" s="89"/>
      <c r="O98" s="89"/>
      <c r="P98" s="92"/>
      <c r="Q98" s="89"/>
    </row>
    <row r="99" spans="1:17" ht="18" customHeight="1" x14ac:dyDescent="0.25">
      <c r="A99" s="92"/>
      <c r="B99" s="92"/>
      <c r="C99" s="92"/>
      <c r="D99" s="92"/>
      <c r="E99" s="92"/>
      <c r="F99" s="92"/>
      <c r="G99" s="89"/>
      <c r="H99" s="89"/>
      <c r="I99" s="89"/>
      <c r="J99" s="89"/>
      <c r="K99" s="92"/>
      <c r="L99" s="92"/>
      <c r="M99" s="89"/>
      <c r="N99" s="89"/>
      <c r="O99" s="89"/>
      <c r="P99" s="92"/>
      <c r="Q99" s="89"/>
    </row>
    <row r="100" spans="1:17" ht="18" customHeight="1" x14ac:dyDescent="0.25">
      <c r="A100" s="92"/>
      <c r="B100" s="92"/>
      <c r="C100" s="92"/>
      <c r="D100" s="92"/>
      <c r="E100" s="92"/>
      <c r="F100" s="92"/>
      <c r="G100" s="89"/>
      <c r="H100" s="89"/>
      <c r="I100" s="89"/>
      <c r="J100" s="89"/>
      <c r="K100" s="92"/>
      <c r="L100" s="92"/>
      <c r="M100" s="89"/>
      <c r="N100" s="89"/>
      <c r="O100" s="89"/>
      <c r="P100" s="92"/>
      <c r="Q100" s="89"/>
    </row>
    <row r="101" spans="1:17" ht="18" customHeight="1" x14ac:dyDescent="0.25">
      <c r="A101" s="92"/>
      <c r="B101" s="92"/>
      <c r="C101" s="92"/>
      <c r="D101" s="92"/>
      <c r="E101" s="92"/>
      <c r="F101" s="92"/>
      <c r="G101" s="89"/>
      <c r="H101" s="89"/>
      <c r="I101" s="89"/>
      <c r="J101" s="89"/>
      <c r="K101" s="92"/>
      <c r="L101" s="92"/>
      <c r="M101" s="89"/>
      <c r="N101" s="89"/>
      <c r="O101" s="89"/>
      <c r="P101" s="92"/>
      <c r="Q101" s="89"/>
    </row>
    <row r="102" spans="1:17" ht="18" customHeight="1" x14ac:dyDescent="0.25">
      <c r="A102" s="92"/>
      <c r="B102" s="92"/>
      <c r="C102" s="92"/>
      <c r="D102" s="92"/>
      <c r="E102" s="92"/>
      <c r="F102" s="92"/>
      <c r="G102" s="89"/>
      <c r="H102" s="89"/>
      <c r="I102" s="89"/>
      <c r="J102" s="89"/>
      <c r="K102" s="92"/>
      <c r="L102" s="92"/>
      <c r="M102" s="89"/>
      <c r="N102" s="89"/>
      <c r="O102" s="89"/>
      <c r="P102" s="92"/>
      <c r="Q102" s="89"/>
    </row>
    <row r="103" spans="1:17" ht="18" customHeight="1" x14ac:dyDescent="0.25">
      <c r="A103" s="92"/>
      <c r="B103" s="92"/>
      <c r="C103" s="92"/>
      <c r="D103" s="92"/>
      <c r="E103" s="92"/>
      <c r="F103" s="92"/>
      <c r="G103" s="89"/>
      <c r="H103" s="89"/>
      <c r="I103" s="89"/>
      <c r="J103" s="89"/>
      <c r="K103" s="92"/>
      <c r="L103" s="92"/>
      <c r="M103" s="89"/>
      <c r="N103" s="89"/>
      <c r="O103" s="89"/>
      <c r="P103" s="92"/>
      <c r="Q103" s="89"/>
    </row>
    <row r="104" spans="1:17" ht="18" customHeight="1" x14ac:dyDescent="0.25">
      <c r="A104" s="92"/>
      <c r="B104" s="92"/>
      <c r="C104" s="92"/>
      <c r="D104" s="92"/>
      <c r="E104" s="92"/>
      <c r="F104" s="92"/>
      <c r="G104" s="89"/>
      <c r="H104" s="89"/>
      <c r="I104" s="89"/>
      <c r="J104" s="89"/>
      <c r="K104" s="92"/>
      <c r="L104" s="92"/>
      <c r="M104" s="89"/>
      <c r="N104" s="89"/>
      <c r="O104" s="89"/>
      <c r="P104" s="92"/>
      <c r="Q104" s="89"/>
    </row>
    <row r="105" spans="1:17" ht="18" customHeight="1" x14ac:dyDescent="0.25">
      <c r="A105" s="92"/>
      <c r="B105" s="92"/>
      <c r="C105" s="92"/>
      <c r="D105" s="92"/>
      <c r="E105" s="92"/>
      <c r="F105" s="92"/>
      <c r="G105" s="89"/>
      <c r="H105" s="89"/>
      <c r="I105" s="89"/>
      <c r="J105" s="89"/>
      <c r="K105" s="92"/>
      <c r="L105" s="92"/>
      <c r="M105" s="89"/>
      <c r="N105" s="89"/>
      <c r="O105" s="89"/>
      <c r="P105" s="92"/>
      <c r="Q105" s="89"/>
    </row>
    <row r="106" spans="1:17" ht="18" customHeight="1" x14ac:dyDescent="0.25">
      <c r="A106" s="92"/>
      <c r="B106" s="92"/>
      <c r="C106" s="92"/>
      <c r="D106" s="92"/>
      <c r="E106" s="92"/>
      <c r="F106" s="92"/>
      <c r="G106" s="89"/>
      <c r="H106" s="89"/>
      <c r="I106" s="89"/>
      <c r="J106" s="89"/>
      <c r="K106" s="92"/>
      <c r="L106" s="92"/>
      <c r="M106" s="89"/>
      <c r="N106" s="89"/>
      <c r="O106" s="89"/>
      <c r="P106" s="92"/>
      <c r="Q106" s="89"/>
    </row>
    <row r="107" spans="1:17" ht="18" customHeight="1" x14ac:dyDescent="0.25">
      <c r="A107" s="92"/>
      <c r="B107" s="92"/>
      <c r="C107" s="92"/>
      <c r="D107" s="92"/>
      <c r="E107" s="92"/>
      <c r="F107" s="92"/>
      <c r="G107" s="89"/>
      <c r="H107" s="89"/>
      <c r="I107" s="89"/>
      <c r="J107" s="89"/>
      <c r="K107" s="92"/>
      <c r="L107" s="92"/>
      <c r="M107" s="89"/>
      <c r="N107" s="89"/>
      <c r="O107" s="89"/>
      <c r="P107" s="92"/>
      <c r="Q107" s="89"/>
    </row>
    <row r="108" spans="1:17" ht="18" customHeight="1" x14ac:dyDescent="0.25">
      <c r="A108" s="92"/>
      <c r="B108" s="92"/>
      <c r="C108" s="92"/>
      <c r="D108" s="92"/>
      <c r="E108" s="92"/>
      <c r="F108" s="92"/>
      <c r="G108" s="89"/>
      <c r="H108" s="89"/>
      <c r="I108" s="89"/>
      <c r="J108" s="89"/>
      <c r="K108" s="92"/>
      <c r="L108" s="92"/>
      <c r="M108" s="89"/>
      <c r="N108" s="89"/>
      <c r="O108" s="89"/>
      <c r="P108" s="92"/>
      <c r="Q108" s="89"/>
    </row>
    <row r="109" spans="1:17" ht="18" customHeight="1" x14ac:dyDescent="0.25">
      <c r="A109" s="92"/>
      <c r="B109" s="92"/>
      <c r="C109" s="92"/>
      <c r="D109" s="92"/>
      <c r="E109" s="92"/>
      <c r="F109" s="92"/>
      <c r="G109" s="89"/>
      <c r="H109" s="89"/>
      <c r="I109" s="89"/>
      <c r="J109" s="89"/>
      <c r="K109" s="92"/>
      <c r="L109" s="92"/>
      <c r="M109" s="89"/>
      <c r="N109" s="89"/>
      <c r="O109" s="89"/>
      <c r="P109" s="92"/>
      <c r="Q109" s="89"/>
    </row>
    <row r="110" spans="1:17" ht="18" customHeight="1" x14ac:dyDescent="0.25">
      <c r="A110" s="92"/>
      <c r="B110" s="92"/>
      <c r="C110" s="92"/>
      <c r="D110" s="92"/>
      <c r="E110" s="92"/>
      <c r="F110" s="92"/>
      <c r="G110" s="89"/>
      <c r="H110" s="89"/>
      <c r="I110" s="89"/>
      <c r="J110" s="89"/>
      <c r="K110" s="92"/>
      <c r="L110" s="92"/>
      <c r="M110" s="89"/>
      <c r="N110" s="89"/>
      <c r="O110" s="89"/>
      <c r="P110" s="92"/>
      <c r="Q110" s="89"/>
    </row>
    <row r="111" spans="1:17" ht="18" customHeight="1" x14ac:dyDescent="0.25">
      <c r="A111" s="92"/>
      <c r="B111" s="92"/>
      <c r="C111" s="92"/>
      <c r="D111" s="92"/>
      <c r="E111" s="92"/>
      <c r="F111" s="92"/>
      <c r="G111" s="89"/>
      <c r="H111" s="89"/>
      <c r="I111" s="89"/>
      <c r="J111" s="89"/>
      <c r="K111" s="92"/>
      <c r="L111" s="92"/>
      <c r="M111" s="89"/>
      <c r="N111" s="89"/>
      <c r="O111" s="89"/>
      <c r="P111" s="92"/>
      <c r="Q111" s="89"/>
    </row>
    <row r="112" spans="1:17" ht="18" customHeight="1" x14ac:dyDescent="0.25">
      <c r="A112" s="92"/>
      <c r="B112" s="92"/>
      <c r="C112" s="92"/>
      <c r="D112" s="92"/>
      <c r="E112" s="92"/>
      <c r="F112" s="92"/>
      <c r="G112" s="89"/>
      <c r="H112" s="89"/>
      <c r="I112" s="89"/>
      <c r="J112" s="89"/>
      <c r="K112" s="92"/>
      <c r="L112" s="92"/>
      <c r="M112" s="89"/>
      <c r="N112" s="89"/>
      <c r="O112" s="89"/>
      <c r="P112" s="92"/>
      <c r="Q112" s="89"/>
    </row>
    <row r="113" spans="1:17" ht="18" customHeight="1" x14ac:dyDescent="0.25">
      <c r="A113" s="92"/>
      <c r="B113" s="92"/>
      <c r="C113" s="92"/>
      <c r="D113" s="92"/>
      <c r="E113" s="92"/>
      <c r="F113" s="92"/>
      <c r="G113" s="89"/>
      <c r="H113" s="89"/>
      <c r="I113" s="89"/>
      <c r="J113" s="89"/>
      <c r="K113" s="92"/>
      <c r="L113" s="92"/>
      <c r="M113" s="89"/>
      <c r="N113" s="89"/>
      <c r="O113" s="89"/>
      <c r="P113" s="92"/>
      <c r="Q113" s="89"/>
    </row>
    <row r="114" spans="1:17" ht="18" customHeight="1" x14ac:dyDescent="0.25">
      <c r="A114" s="92"/>
      <c r="B114" s="92"/>
      <c r="C114" s="92"/>
      <c r="D114" s="92"/>
      <c r="E114" s="92"/>
      <c r="F114" s="92"/>
      <c r="G114" s="89"/>
      <c r="H114" s="89"/>
      <c r="I114" s="89"/>
      <c r="J114" s="89"/>
      <c r="K114" s="92"/>
      <c r="L114" s="92"/>
      <c r="M114" s="89"/>
      <c r="N114" s="89"/>
      <c r="O114" s="89"/>
      <c r="P114" s="92"/>
      <c r="Q114" s="89"/>
    </row>
    <row r="115" spans="1:17" ht="18" customHeight="1" x14ac:dyDescent="0.25">
      <c r="A115" s="92"/>
      <c r="B115" s="92"/>
      <c r="C115" s="92"/>
      <c r="D115" s="92"/>
      <c r="E115" s="92"/>
      <c r="F115" s="92"/>
      <c r="G115" s="89"/>
      <c r="H115" s="89"/>
      <c r="I115" s="89"/>
      <c r="J115" s="89"/>
      <c r="K115" s="92"/>
      <c r="L115" s="92"/>
      <c r="M115" s="89"/>
      <c r="N115" s="89"/>
      <c r="O115" s="89"/>
      <c r="P115" s="92"/>
      <c r="Q115" s="89"/>
    </row>
    <row r="116" spans="1:17" ht="18" customHeight="1" x14ac:dyDescent="0.25">
      <c r="A116" s="92"/>
      <c r="B116" s="92"/>
      <c r="C116" s="92"/>
      <c r="D116" s="92"/>
      <c r="E116" s="92"/>
      <c r="F116" s="92"/>
      <c r="G116" s="89"/>
      <c r="H116" s="89"/>
      <c r="I116" s="89"/>
      <c r="J116" s="89"/>
      <c r="K116" s="92"/>
      <c r="L116" s="92"/>
      <c r="M116" s="89"/>
      <c r="N116" s="89"/>
      <c r="O116" s="89"/>
      <c r="P116" s="92"/>
      <c r="Q116" s="89"/>
    </row>
    <row r="117" spans="1:17" ht="18" customHeight="1" x14ac:dyDescent="0.25">
      <c r="A117" s="92"/>
      <c r="B117" s="92"/>
      <c r="C117" s="92"/>
      <c r="D117" s="92"/>
      <c r="E117" s="92"/>
      <c r="F117" s="92"/>
      <c r="G117" s="89"/>
      <c r="H117" s="89"/>
      <c r="I117" s="89"/>
      <c r="J117" s="89"/>
      <c r="K117" s="92"/>
      <c r="L117" s="92"/>
      <c r="M117" s="89"/>
      <c r="N117" s="89"/>
      <c r="O117" s="89"/>
      <c r="P117" s="92"/>
      <c r="Q117" s="89"/>
    </row>
    <row r="118" spans="1:17" ht="18" customHeight="1" x14ac:dyDescent="0.25">
      <c r="A118" s="92"/>
      <c r="B118" s="92"/>
      <c r="C118" s="92"/>
      <c r="D118" s="92"/>
      <c r="E118" s="92"/>
      <c r="F118" s="92"/>
      <c r="G118" s="89"/>
      <c r="H118" s="89"/>
      <c r="I118" s="89"/>
      <c r="J118" s="89"/>
      <c r="K118" s="92"/>
      <c r="L118" s="92"/>
      <c r="M118" s="89"/>
      <c r="N118" s="89"/>
      <c r="O118" s="89"/>
      <c r="P118" s="92"/>
      <c r="Q118" s="89"/>
    </row>
    <row r="119" spans="1:17" ht="18" customHeight="1" x14ac:dyDescent="0.25">
      <c r="A119" s="92"/>
      <c r="B119" s="92"/>
      <c r="C119" s="92"/>
      <c r="D119" s="92"/>
      <c r="E119" s="92"/>
      <c r="F119" s="92"/>
      <c r="G119" s="89"/>
      <c r="H119" s="89"/>
      <c r="I119" s="89"/>
      <c r="J119" s="89"/>
      <c r="K119" s="92"/>
      <c r="L119" s="92"/>
      <c r="M119" s="89"/>
      <c r="N119" s="89"/>
      <c r="O119" s="89"/>
      <c r="P119" s="92"/>
      <c r="Q119" s="89"/>
    </row>
    <row r="120" spans="1:17" ht="18" customHeight="1" x14ac:dyDescent="0.25">
      <c r="A120" s="92"/>
      <c r="B120" s="92"/>
      <c r="C120" s="92"/>
      <c r="D120" s="92"/>
      <c r="E120" s="92"/>
      <c r="F120" s="92"/>
      <c r="G120" s="89"/>
      <c r="H120" s="89"/>
      <c r="I120" s="89"/>
      <c r="J120" s="89"/>
      <c r="K120" s="92"/>
      <c r="L120" s="92"/>
      <c r="M120" s="89"/>
      <c r="N120" s="89"/>
      <c r="O120" s="89"/>
      <c r="P120" s="92"/>
      <c r="Q120" s="89"/>
    </row>
    <row r="121" spans="1:17" ht="18" customHeight="1" x14ac:dyDescent="0.25">
      <c r="A121" s="92"/>
      <c r="B121" s="92"/>
      <c r="C121" s="92"/>
      <c r="D121" s="92"/>
      <c r="E121" s="92"/>
      <c r="F121" s="92"/>
      <c r="G121" s="89"/>
      <c r="H121" s="89"/>
      <c r="I121" s="89"/>
      <c r="J121" s="89"/>
      <c r="K121" s="92"/>
      <c r="L121" s="92"/>
      <c r="M121" s="89"/>
      <c r="N121" s="89"/>
      <c r="O121" s="89"/>
      <c r="P121" s="92"/>
      <c r="Q121" s="89"/>
    </row>
    <row r="122" spans="1:17" ht="18" customHeight="1" x14ac:dyDescent="0.25">
      <c r="A122" s="92"/>
      <c r="B122" s="92"/>
      <c r="C122" s="92"/>
      <c r="D122" s="92"/>
      <c r="E122" s="92"/>
      <c r="F122" s="92"/>
      <c r="G122" s="89"/>
      <c r="H122" s="89"/>
      <c r="I122" s="89"/>
      <c r="J122" s="89"/>
      <c r="K122" s="92"/>
      <c r="L122" s="92"/>
      <c r="M122" s="89"/>
      <c r="N122" s="89"/>
      <c r="O122" s="89"/>
      <c r="P122" s="92"/>
      <c r="Q122" s="89"/>
    </row>
    <row r="123" spans="1:17" ht="18" customHeight="1" x14ac:dyDescent="0.25">
      <c r="A123" s="92"/>
      <c r="B123" s="92"/>
      <c r="C123" s="92"/>
      <c r="D123" s="92"/>
      <c r="E123" s="92"/>
      <c r="F123" s="92"/>
      <c r="G123" s="89"/>
      <c r="H123" s="89"/>
      <c r="I123" s="89"/>
      <c r="J123" s="89"/>
      <c r="K123" s="92"/>
      <c r="L123" s="92"/>
      <c r="M123" s="89"/>
      <c r="N123" s="89"/>
      <c r="O123" s="89"/>
      <c r="P123" s="92"/>
      <c r="Q123" s="89"/>
    </row>
    <row r="124" spans="1:17" ht="18" customHeight="1" x14ac:dyDescent="0.25">
      <c r="A124" s="92"/>
      <c r="B124" s="92"/>
      <c r="C124" s="92"/>
      <c r="D124" s="92"/>
      <c r="E124" s="92"/>
      <c r="F124" s="92"/>
      <c r="G124" s="89"/>
      <c r="H124" s="89"/>
      <c r="I124" s="89"/>
      <c r="J124" s="89"/>
      <c r="K124" s="92"/>
      <c r="L124" s="92"/>
      <c r="M124" s="89"/>
      <c r="N124" s="89"/>
      <c r="O124" s="89"/>
      <c r="P124" s="92"/>
      <c r="Q124" s="89"/>
    </row>
    <row r="125" spans="1:17" ht="18" customHeight="1" x14ac:dyDescent="0.25">
      <c r="A125" s="92"/>
      <c r="B125" s="92"/>
      <c r="C125" s="92"/>
      <c r="D125" s="92"/>
      <c r="E125" s="92"/>
      <c r="F125" s="92"/>
      <c r="G125" s="89"/>
      <c r="H125" s="89"/>
      <c r="I125" s="89"/>
      <c r="J125" s="89"/>
      <c r="K125" s="92"/>
      <c r="L125" s="92"/>
      <c r="M125" s="89"/>
      <c r="N125" s="89"/>
      <c r="O125" s="89"/>
      <c r="P125" s="92"/>
      <c r="Q125" s="89"/>
    </row>
    <row r="126" spans="1:17" ht="18" customHeight="1" x14ac:dyDescent="0.25">
      <c r="A126" s="92"/>
      <c r="B126" s="92"/>
      <c r="C126" s="92"/>
      <c r="D126" s="92"/>
      <c r="E126" s="92"/>
      <c r="F126" s="92"/>
      <c r="G126" s="89"/>
      <c r="H126" s="89"/>
      <c r="I126" s="89"/>
      <c r="J126" s="89"/>
      <c r="K126" s="92"/>
      <c r="L126" s="92"/>
      <c r="M126" s="89"/>
      <c r="N126" s="89"/>
      <c r="O126" s="89"/>
      <c r="P126" s="92"/>
      <c r="Q126" s="89"/>
    </row>
    <row r="127" spans="1:17" ht="18" customHeight="1" x14ac:dyDescent="0.25">
      <c r="A127" s="92"/>
      <c r="B127" s="92"/>
      <c r="C127" s="92"/>
      <c r="D127" s="92"/>
      <c r="E127" s="92"/>
      <c r="F127" s="92"/>
      <c r="G127" s="89"/>
      <c r="H127" s="89"/>
      <c r="I127" s="89"/>
      <c r="J127" s="89"/>
      <c r="K127" s="92"/>
      <c r="L127" s="92"/>
      <c r="M127" s="89"/>
      <c r="N127" s="89"/>
      <c r="O127" s="89"/>
      <c r="P127" s="92"/>
      <c r="Q127" s="89"/>
    </row>
    <row r="128" spans="1:17" ht="18" customHeight="1" x14ac:dyDescent="0.25">
      <c r="A128" s="92"/>
      <c r="B128" s="92"/>
      <c r="C128" s="92"/>
      <c r="D128" s="92"/>
      <c r="E128" s="92"/>
      <c r="F128" s="92"/>
      <c r="G128" s="89"/>
      <c r="H128" s="89"/>
      <c r="I128" s="89"/>
      <c r="J128" s="89"/>
      <c r="K128" s="92"/>
      <c r="L128" s="92"/>
      <c r="M128" s="89"/>
      <c r="N128" s="89"/>
      <c r="O128" s="89"/>
      <c r="P128" s="92"/>
      <c r="Q128" s="89"/>
    </row>
    <row r="129" spans="1:17" ht="18" customHeight="1" x14ac:dyDescent="0.25">
      <c r="A129" s="92"/>
      <c r="B129" s="92"/>
      <c r="C129" s="92"/>
      <c r="D129" s="92"/>
      <c r="E129" s="92"/>
      <c r="F129" s="92"/>
      <c r="G129" s="89"/>
      <c r="H129" s="89"/>
      <c r="I129" s="89"/>
      <c r="J129" s="89"/>
      <c r="K129" s="92"/>
      <c r="L129" s="92"/>
      <c r="M129" s="89"/>
      <c r="N129" s="89"/>
      <c r="O129" s="89"/>
      <c r="P129" s="92"/>
      <c r="Q129" s="89"/>
    </row>
    <row r="130" spans="1:17" ht="18" customHeight="1" x14ac:dyDescent="0.25">
      <c r="A130" s="92"/>
      <c r="B130" s="92"/>
      <c r="C130" s="92"/>
      <c r="D130" s="92"/>
      <c r="E130" s="92"/>
      <c r="F130" s="92"/>
      <c r="G130" s="89"/>
      <c r="H130" s="89"/>
      <c r="I130" s="89"/>
      <c r="J130" s="89"/>
      <c r="K130" s="92"/>
      <c r="L130" s="92"/>
      <c r="M130" s="89"/>
      <c r="N130" s="89"/>
      <c r="O130" s="89"/>
      <c r="P130" s="92"/>
      <c r="Q130" s="89"/>
    </row>
    <row r="131" spans="1:17" ht="18" customHeight="1" x14ac:dyDescent="0.25">
      <c r="A131" s="92"/>
      <c r="B131" s="92"/>
      <c r="C131" s="92"/>
      <c r="D131" s="92"/>
      <c r="E131" s="92"/>
      <c r="F131" s="92"/>
      <c r="G131" s="89"/>
      <c r="H131" s="89"/>
      <c r="I131" s="89"/>
      <c r="J131" s="89"/>
      <c r="K131" s="92"/>
      <c r="L131" s="92"/>
      <c r="M131" s="89"/>
      <c r="N131" s="89"/>
      <c r="O131" s="89"/>
      <c r="P131" s="92"/>
      <c r="Q131" s="89"/>
    </row>
    <row r="132" spans="1:17" ht="18" customHeight="1" x14ac:dyDescent="0.25">
      <c r="A132" s="92"/>
      <c r="B132" s="92"/>
      <c r="C132" s="92"/>
      <c r="D132" s="92"/>
      <c r="E132" s="92"/>
      <c r="F132" s="92"/>
      <c r="G132" s="89"/>
      <c r="H132" s="89"/>
      <c r="I132" s="89"/>
      <c r="J132" s="89"/>
      <c r="K132" s="92"/>
      <c r="L132" s="92"/>
      <c r="M132" s="89"/>
      <c r="N132" s="89"/>
      <c r="O132" s="89"/>
      <c r="P132" s="92"/>
      <c r="Q132" s="89"/>
    </row>
    <row r="133" spans="1:17" ht="18" customHeight="1" x14ac:dyDescent="0.25">
      <c r="A133" s="92"/>
      <c r="B133" s="92"/>
      <c r="C133" s="92"/>
      <c r="D133" s="92"/>
      <c r="E133" s="92"/>
      <c r="F133" s="92"/>
      <c r="G133" s="89"/>
      <c r="H133" s="89"/>
      <c r="I133" s="89"/>
      <c r="J133" s="89"/>
      <c r="K133" s="92"/>
      <c r="L133" s="92"/>
      <c r="M133" s="89"/>
      <c r="N133" s="89"/>
      <c r="O133" s="89"/>
      <c r="P133" s="92"/>
      <c r="Q133" s="89"/>
    </row>
    <row r="134" spans="1:17" ht="18" customHeight="1" x14ac:dyDescent="0.25">
      <c r="A134" s="92"/>
      <c r="B134" s="92"/>
      <c r="C134" s="92"/>
      <c r="D134" s="92"/>
      <c r="E134" s="92"/>
      <c r="F134" s="92"/>
      <c r="G134" s="89"/>
      <c r="H134" s="89"/>
      <c r="I134" s="89"/>
      <c r="J134" s="89"/>
      <c r="K134" s="92"/>
      <c r="L134" s="92"/>
      <c r="M134" s="89"/>
      <c r="N134" s="89"/>
      <c r="O134" s="89"/>
      <c r="P134" s="92"/>
      <c r="Q134" s="89"/>
    </row>
    <row r="135" spans="1:17" ht="18" customHeight="1" x14ac:dyDescent="0.25">
      <c r="A135" s="92"/>
      <c r="B135" s="92"/>
      <c r="C135" s="92"/>
      <c r="D135" s="92"/>
      <c r="E135" s="92"/>
      <c r="F135" s="92"/>
      <c r="G135" s="89"/>
      <c r="H135" s="89"/>
      <c r="I135" s="89"/>
      <c r="J135" s="89"/>
      <c r="K135" s="92"/>
      <c r="L135" s="92"/>
      <c r="M135" s="89"/>
      <c r="N135" s="89"/>
      <c r="O135" s="89"/>
      <c r="P135" s="92"/>
      <c r="Q135" s="89"/>
    </row>
    <row r="136" spans="1:17" ht="18" customHeight="1" x14ac:dyDescent="0.25">
      <c r="A136" s="92"/>
      <c r="B136" s="92"/>
      <c r="C136" s="92"/>
      <c r="D136" s="92"/>
      <c r="E136" s="92"/>
      <c r="F136" s="92"/>
      <c r="G136" s="89"/>
      <c r="H136" s="89"/>
      <c r="I136" s="89"/>
      <c r="J136" s="89"/>
      <c r="K136" s="92"/>
      <c r="L136" s="92"/>
      <c r="M136" s="89"/>
      <c r="N136" s="89"/>
      <c r="O136" s="89"/>
      <c r="P136" s="92"/>
      <c r="Q136" s="89"/>
    </row>
    <row r="137" spans="1:17" ht="18" customHeight="1" x14ac:dyDescent="0.25">
      <c r="A137" s="92"/>
      <c r="B137" s="92"/>
      <c r="C137" s="92"/>
      <c r="D137" s="92"/>
      <c r="E137" s="92"/>
      <c r="F137" s="92"/>
      <c r="G137" s="89"/>
      <c r="H137" s="89"/>
      <c r="I137" s="89"/>
      <c r="J137" s="89"/>
      <c r="K137" s="92"/>
      <c r="L137" s="92"/>
      <c r="M137" s="89"/>
      <c r="N137" s="89"/>
      <c r="O137" s="89"/>
      <c r="P137" s="92"/>
      <c r="Q137" s="89"/>
    </row>
    <row r="138" spans="1:17" ht="18" customHeight="1" x14ac:dyDescent="0.25">
      <c r="A138" s="92"/>
      <c r="B138" s="92"/>
      <c r="C138" s="92"/>
      <c r="D138" s="92"/>
      <c r="E138" s="92"/>
      <c r="F138" s="92"/>
      <c r="G138" s="89"/>
      <c r="H138" s="89"/>
      <c r="I138" s="89"/>
      <c r="J138" s="89"/>
      <c r="K138" s="92"/>
      <c r="L138" s="92"/>
      <c r="M138" s="89"/>
      <c r="N138" s="89"/>
      <c r="O138" s="89"/>
      <c r="P138" s="92"/>
      <c r="Q138" s="89"/>
    </row>
    <row r="139" spans="1:17" ht="18" customHeight="1" x14ac:dyDescent="0.25">
      <c r="A139" s="92"/>
      <c r="B139" s="92"/>
      <c r="C139" s="92"/>
      <c r="D139" s="92"/>
      <c r="E139" s="92"/>
      <c r="F139" s="92"/>
      <c r="G139" s="89"/>
      <c r="H139" s="89"/>
      <c r="I139" s="89"/>
      <c r="J139" s="89"/>
      <c r="K139" s="92"/>
      <c r="L139" s="92"/>
      <c r="M139" s="89"/>
      <c r="N139" s="89"/>
      <c r="O139" s="89"/>
      <c r="P139" s="92"/>
      <c r="Q139" s="89"/>
    </row>
    <row r="140" spans="1:17" ht="18" customHeight="1" x14ac:dyDescent="0.25">
      <c r="A140" s="92"/>
      <c r="B140" s="92"/>
      <c r="C140" s="92"/>
      <c r="D140" s="92"/>
      <c r="E140" s="92"/>
      <c r="F140" s="92"/>
      <c r="G140" s="89"/>
      <c r="H140" s="89"/>
      <c r="I140" s="89"/>
      <c r="J140" s="89"/>
      <c r="K140" s="92"/>
      <c r="L140" s="92"/>
      <c r="M140" s="89"/>
      <c r="N140" s="89"/>
      <c r="O140" s="89"/>
      <c r="P140" s="92"/>
      <c r="Q140" s="89"/>
    </row>
    <row r="141" spans="1:17" ht="18" customHeight="1" x14ac:dyDescent="0.25">
      <c r="A141" s="92"/>
      <c r="B141" s="92"/>
      <c r="C141" s="92"/>
      <c r="D141" s="92"/>
      <c r="E141" s="92"/>
      <c r="F141" s="92"/>
      <c r="G141" s="89"/>
      <c r="H141" s="89"/>
      <c r="I141" s="89"/>
      <c r="J141" s="89"/>
      <c r="K141" s="92"/>
      <c r="L141" s="92"/>
      <c r="M141" s="89"/>
      <c r="N141" s="89"/>
      <c r="O141" s="89"/>
      <c r="P141" s="92"/>
      <c r="Q141" s="89"/>
    </row>
    <row r="142" spans="1:17" ht="18" customHeight="1" x14ac:dyDescent="0.25">
      <c r="A142" s="92"/>
      <c r="B142" s="92"/>
      <c r="C142" s="92"/>
      <c r="D142" s="92"/>
      <c r="E142" s="92"/>
      <c r="F142" s="92"/>
      <c r="G142" s="89"/>
      <c r="H142" s="89"/>
      <c r="I142" s="89"/>
      <c r="J142" s="89"/>
      <c r="K142" s="92"/>
      <c r="L142" s="92"/>
      <c r="M142" s="89"/>
      <c r="N142" s="89"/>
      <c r="O142" s="89"/>
      <c r="P142" s="92"/>
      <c r="Q142" s="89"/>
    </row>
    <row r="143" spans="1:17" ht="18" customHeight="1" x14ac:dyDescent="0.25">
      <c r="A143" s="92"/>
      <c r="B143" s="92"/>
      <c r="C143" s="92"/>
      <c r="D143" s="92"/>
      <c r="E143" s="92"/>
      <c r="F143" s="92"/>
      <c r="G143" s="89"/>
      <c r="H143" s="89"/>
      <c r="I143" s="89"/>
      <c r="J143" s="89"/>
      <c r="K143" s="92"/>
      <c r="L143" s="92"/>
      <c r="M143" s="89"/>
      <c r="N143" s="89"/>
      <c r="O143" s="89"/>
      <c r="P143" s="92"/>
      <c r="Q143" s="89"/>
    </row>
    <row r="144" spans="1:17" ht="18" customHeight="1" x14ac:dyDescent="0.25">
      <c r="A144" s="92"/>
      <c r="B144" s="92"/>
      <c r="C144" s="92"/>
      <c r="D144" s="92"/>
      <c r="E144" s="92"/>
      <c r="F144" s="92"/>
      <c r="G144" s="89"/>
      <c r="H144" s="89"/>
      <c r="I144" s="89"/>
      <c r="J144" s="89"/>
      <c r="K144" s="92"/>
      <c r="L144" s="92"/>
      <c r="M144" s="89"/>
      <c r="N144" s="89"/>
      <c r="O144" s="89"/>
      <c r="P144" s="92"/>
      <c r="Q144" s="89"/>
    </row>
    <row r="145" spans="1:17" ht="18" customHeight="1" x14ac:dyDescent="0.25">
      <c r="A145" s="92"/>
      <c r="B145" s="92"/>
      <c r="C145" s="92"/>
      <c r="D145" s="92"/>
      <c r="E145" s="92"/>
      <c r="F145" s="92"/>
      <c r="G145" s="89"/>
      <c r="H145" s="89"/>
      <c r="I145" s="89"/>
      <c r="J145" s="89"/>
      <c r="K145" s="92"/>
      <c r="L145" s="92"/>
      <c r="M145" s="89"/>
      <c r="N145" s="89"/>
      <c r="O145" s="89"/>
      <c r="P145" s="92"/>
      <c r="Q145" s="89"/>
    </row>
    <row r="146" spans="1:17" ht="18" customHeight="1" x14ac:dyDescent="0.25">
      <c r="A146" s="92"/>
      <c r="B146" s="92"/>
      <c r="C146" s="92"/>
      <c r="D146" s="92"/>
      <c r="E146" s="92"/>
      <c r="F146" s="92"/>
      <c r="G146" s="89"/>
      <c r="H146" s="89"/>
      <c r="I146" s="89"/>
      <c r="J146" s="89"/>
      <c r="K146" s="92"/>
      <c r="L146" s="92"/>
      <c r="M146" s="89"/>
      <c r="N146" s="89"/>
      <c r="O146" s="89"/>
      <c r="P146" s="92"/>
      <c r="Q146" s="89"/>
    </row>
    <row r="147" spans="1:17" ht="18" customHeight="1" x14ac:dyDescent="0.25">
      <c r="A147" s="92"/>
      <c r="B147" s="92"/>
      <c r="C147" s="92"/>
      <c r="D147" s="92"/>
      <c r="E147" s="92"/>
      <c r="F147" s="92"/>
      <c r="G147" s="89"/>
      <c r="H147" s="89"/>
      <c r="I147" s="89"/>
      <c r="J147" s="89"/>
      <c r="K147" s="92"/>
      <c r="L147" s="92"/>
      <c r="M147" s="89"/>
      <c r="N147" s="89"/>
      <c r="O147" s="89"/>
      <c r="P147" s="92"/>
      <c r="Q147" s="89"/>
    </row>
    <row r="148" spans="1:17" ht="18" customHeight="1" x14ac:dyDescent="0.25">
      <c r="A148" s="92"/>
      <c r="B148" s="92"/>
      <c r="C148" s="92"/>
      <c r="D148" s="92"/>
      <c r="E148" s="92"/>
      <c r="F148" s="92"/>
      <c r="G148" s="89"/>
      <c r="H148" s="89"/>
      <c r="I148" s="89"/>
      <c r="J148" s="89"/>
      <c r="K148" s="92"/>
      <c r="L148" s="92"/>
      <c r="M148" s="89"/>
      <c r="N148" s="89"/>
      <c r="O148" s="89"/>
      <c r="P148" s="92"/>
      <c r="Q148" s="89"/>
    </row>
    <row r="149" spans="1:17" ht="18" customHeight="1" x14ac:dyDescent="0.25">
      <c r="A149" s="92"/>
      <c r="B149" s="92"/>
      <c r="C149" s="92"/>
      <c r="D149" s="92"/>
      <c r="E149" s="92"/>
      <c r="F149" s="92"/>
      <c r="G149" s="89"/>
      <c r="H149" s="89"/>
      <c r="I149" s="89"/>
      <c r="J149" s="89"/>
      <c r="K149" s="92"/>
      <c r="L149" s="92"/>
      <c r="M149" s="89"/>
      <c r="N149" s="89"/>
      <c r="O149" s="89"/>
      <c r="P149" s="92"/>
      <c r="Q149" s="89"/>
    </row>
    <row r="150" spans="1:17" ht="18" customHeight="1" x14ac:dyDescent="0.25">
      <c r="A150" s="92"/>
      <c r="B150" s="92"/>
      <c r="C150" s="92"/>
      <c r="D150" s="92"/>
      <c r="E150" s="92"/>
      <c r="F150" s="92"/>
      <c r="G150" s="89"/>
      <c r="H150" s="89"/>
      <c r="I150" s="89"/>
      <c r="J150" s="89"/>
      <c r="K150" s="92"/>
      <c r="L150" s="92"/>
      <c r="M150" s="89"/>
      <c r="N150" s="89"/>
      <c r="O150" s="89"/>
      <c r="P150" s="92"/>
      <c r="Q150" s="89"/>
    </row>
    <row r="151" spans="1:17" ht="18" customHeight="1" x14ac:dyDescent="0.25">
      <c r="A151" s="92"/>
      <c r="B151" s="92"/>
      <c r="C151" s="92"/>
      <c r="D151" s="92"/>
      <c r="E151" s="92"/>
      <c r="F151" s="92"/>
      <c r="G151" s="89"/>
      <c r="H151" s="89"/>
      <c r="I151" s="89"/>
      <c r="J151" s="89"/>
      <c r="K151" s="92"/>
      <c r="L151" s="92"/>
      <c r="M151" s="89"/>
      <c r="N151" s="89"/>
      <c r="O151" s="89"/>
      <c r="P151" s="92"/>
      <c r="Q151" s="89"/>
    </row>
    <row r="152" spans="1:17" ht="18" customHeight="1" x14ac:dyDescent="0.25">
      <c r="A152" s="92"/>
      <c r="B152" s="92"/>
      <c r="C152" s="92"/>
      <c r="D152" s="92"/>
      <c r="E152" s="92"/>
      <c r="F152" s="92"/>
      <c r="G152" s="89"/>
      <c r="H152" s="89"/>
      <c r="I152" s="89"/>
      <c r="J152" s="89"/>
      <c r="K152" s="92"/>
      <c r="L152" s="92"/>
      <c r="M152" s="89"/>
      <c r="N152" s="89"/>
      <c r="O152" s="89"/>
      <c r="P152" s="92"/>
      <c r="Q152" s="89"/>
    </row>
    <row r="153" spans="1:17" ht="18" customHeight="1" x14ac:dyDescent="0.25">
      <c r="A153" s="92"/>
      <c r="B153" s="92"/>
      <c r="C153" s="92"/>
      <c r="D153" s="92"/>
      <c r="E153" s="92"/>
      <c r="F153" s="92"/>
      <c r="G153" s="89"/>
      <c r="H153" s="89"/>
      <c r="I153" s="89"/>
      <c r="J153" s="89"/>
      <c r="K153" s="92"/>
      <c r="L153" s="92"/>
      <c r="M153" s="89"/>
      <c r="N153" s="89"/>
      <c r="O153" s="89"/>
      <c r="P153" s="92"/>
      <c r="Q153" s="89"/>
    </row>
    <row r="154" spans="1:17" ht="18" customHeight="1" x14ac:dyDescent="0.25">
      <c r="A154" s="92"/>
      <c r="B154" s="92"/>
      <c r="C154" s="92"/>
      <c r="D154" s="92"/>
      <c r="E154" s="92"/>
      <c r="F154" s="92"/>
      <c r="G154" s="89"/>
      <c r="H154" s="89"/>
      <c r="I154" s="89"/>
      <c r="J154" s="89"/>
      <c r="K154" s="92"/>
      <c r="L154" s="92"/>
      <c r="M154" s="89"/>
      <c r="N154" s="89"/>
      <c r="O154" s="89"/>
      <c r="P154" s="92"/>
      <c r="Q154" s="89"/>
    </row>
    <row r="155" spans="1:17" ht="18" customHeight="1" x14ac:dyDescent="0.25">
      <c r="A155" s="92"/>
      <c r="B155" s="92"/>
      <c r="C155" s="92"/>
      <c r="D155" s="92"/>
      <c r="E155" s="92"/>
      <c r="F155" s="92"/>
      <c r="G155" s="89"/>
      <c r="H155" s="89"/>
      <c r="I155" s="89"/>
      <c r="J155" s="89"/>
      <c r="K155" s="92"/>
      <c r="L155" s="92"/>
      <c r="M155" s="89"/>
      <c r="N155" s="89"/>
      <c r="O155" s="89"/>
      <c r="P155" s="92"/>
      <c r="Q155" s="89"/>
    </row>
    <row r="156" spans="1:17" ht="18" customHeight="1" x14ac:dyDescent="0.25">
      <c r="A156" s="92"/>
      <c r="B156" s="92"/>
      <c r="C156" s="92"/>
      <c r="D156" s="92"/>
      <c r="E156" s="92"/>
      <c r="F156" s="92"/>
      <c r="G156" s="89"/>
      <c r="H156" s="89"/>
      <c r="I156" s="89"/>
      <c r="J156" s="89"/>
      <c r="K156" s="92"/>
      <c r="L156" s="92"/>
      <c r="M156" s="89"/>
      <c r="N156" s="89"/>
      <c r="O156" s="89"/>
      <c r="P156" s="92"/>
      <c r="Q156" s="89"/>
    </row>
    <row r="157" spans="1:17" ht="18" customHeight="1" x14ac:dyDescent="0.25">
      <c r="A157" s="92"/>
      <c r="B157" s="92"/>
      <c r="C157" s="92"/>
      <c r="D157" s="92"/>
      <c r="E157" s="92"/>
      <c r="F157" s="92"/>
      <c r="G157" s="89"/>
      <c r="H157" s="89"/>
      <c r="I157" s="89"/>
      <c r="J157" s="89"/>
      <c r="K157" s="92"/>
      <c r="L157" s="92"/>
      <c r="M157" s="89"/>
      <c r="N157" s="89"/>
      <c r="O157" s="89"/>
      <c r="P157" s="92"/>
      <c r="Q157" s="89"/>
    </row>
    <row r="158" spans="1:17" ht="18" customHeight="1" x14ac:dyDescent="0.25">
      <c r="A158" s="92"/>
      <c r="B158" s="92"/>
      <c r="C158" s="92"/>
      <c r="D158" s="92"/>
      <c r="E158" s="92"/>
      <c r="F158" s="92"/>
      <c r="G158" s="89"/>
      <c r="H158" s="89"/>
      <c r="I158" s="89"/>
      <c r="J158" s="89"/>
      <c r="K158" s="92"/>
      <c r="L158" s="92"/>
      <c r="M158" s="89"/>
      <c r="N158" s="89"/>
      <c r="O158" s="89"/>
      <c r="P158" s="92"/>
      <c r="Q158" s="89"/>
    </row>
    <row r="159" spans="1:17" ht="18" customHeight="1" x14ac:dyDescent="0.25">
      <c r="A159" s="92"/>
      <c r="B159" s="92"/>
      <c r="C159" s="92"/>
      <c r="D159" s="92"/>
      <c r="E159" s="92"/>
      <c r="F159" s="92"/>
      <c r="G159" s="89"/>
      <c r="H159" s="89"/>
      <c r="I159" s="89"/>
      <c r="J159" s="89"/>
      <c r="K159" s="92"/>
      <c r="L159" s="92"/>
      <c r="M159" s="89"/>
      <c r="N159" s="89"/>
      <c r="O159" s="89"/>
      <c r="P159" s="92"/>
      <c r="Q159" s="89"/>
    </row>
    <row r="160" spans="1:17" ht="18" customHeight="1" x14ac:dyDescent="0.25">
      <c r="A160" s="92"/>
      <c r="B160" s="92"/>
      <c r="C160" s="92"/>
      <c r="D160" s="92"/>
      <c r="E160" s="92"/>
      <c r="F160" s="92"/>
      <c r="G160" s="89"/>
      <c r="H160" s="89"/>
      <c r="I160" s="89"/>
      <c r="J160" s="89"/>
      <c r="K160" s="92"/>
      <c r="L160" s="92"/>
      <c r="M160" s="89"/>
      <c r="N160" s="89"/>
      <c r="O160" s="89"/>
      <c r="P160" s="92"/>
      <c r="Q160" s="89"/>
    </row>
    <row r="161" spans="1:17" ht="18" customHeight="1" x14ac:dyDescent="0.25">
      <c r="A161" s="92"/>
      <c r="B161" s="92"/>
      <c r="C161" s="92"/>
      <c r="D161" s="92"/>
      <c r="E161" s="92"/>
      <c r="F161" s="92"/>
      <c r="G161" s="89"/>
      <c r="H161" s="89"/>
      <c r="I161" s="89"/>
      <c r="J161" s="89"/>
      <c r="K161" s="92"/>
      <c r="L161" s="92"/>
      <c r="M161" s="89"/>
      <c r="N161" s="89"/>
      <c r="O161" s="89"/>
      <c r="P161" s="92"/>
      <c r="Q161" s="89"/>
    </row>
    <row r="162" spans="1:17" ht="18" customHeight="1" x14ac:dyDescent="0.25">
      <c r="A162" s="92"/>
      <c r="B162" s="92"/>
      <c r="C162" s="92"/>
      <c r="D162" s="92"/>
      <c r="E162" s="92"/>
      <c r="F162" s="92"/>
      <c r="G162" s="89"/>
      <c r="H162" s="89"/>
      <c r="I162" s="89"/>
      <c r="J162" s="89"/>
      <c r="K162" s="92"/>
      <c r="L162" s="92"/>
      <c r="M162" s="89"/>
      <c r="N162" s="89"/>
      <c r="O162" s="89"/>
      <c r="P162" s="92"/>
      <c r="Q162" s="89"/>
    </row>
    <row r="163" spans="1:17" ht="18" customHeight="1" x14ac:dyDescent="0.25">
      <c r="A163" s="92"/>
      <c r="B163" s="92"/>
      <c r="C163" s="92"/>
      <c r="D163" s="92"/>
      <c r="E163" s="92"/>
      <c r="F163" s="92"/>
      <c r="G163" s="89"/>
      <c r="H163" s="89"/>
      <c r="I163" s="89"/>
      <c r="J163" s="89"/>
      <c r="K163" s="92"/>
      <c r="L163" s="92"/>
      <c r="M163" s="89"/>
      <c r="N163" s="89"/>
      <c r="O163" s="89"/>
      <c r="P163" s="92"/>
      <c r="Q163" s="89"/>
    </row>
    <row r="164" spans="1:17" ht="18" customHeight="1" x14ac:dyDescent="0.25">
      <c r="A164" s="92"/>
      <c r="B164" s="92"/>
      <c r="C164" s="92"/>
      <c r="D164" s="92"/>
      <c r="E164" s="92"/>
      <c r="F164" s="92"/>
      <c r="G164" s="89"/>
      <c r="H164" s="89"/>
      <c r="I164" s="89"/>
      <c r="J164" s="89"/>
      <c r="K164" s="92"/>
      <c r="L164" s="92"/>
      <c r="M164" s="89"/>
      <c r="N164" s="89"/>
      <c r="O164" s="89"/>
      <c r="P164" s="92"/>
      <c r="Q164" s="89"/>
    </row>
    <row r="165" spans="1:17" ht="18" customHeight="1" x14ac:dyDescent="0.25">
      <c r="A165" s="92"/>
      <c r="B165" s="92"/>
      <c r="C165" s="92"/>
      <c r="D165" s="92"/>
      <c r="E165" s="92"/>
      <c r="F165" s="92"/>
      <c r="G165" s="89"/>
      <c r="H165" s="89"/>
      <c r="I165" s="89"/>
      <c r="J165" s="89"/>
      <c r="K165" s="92"/>
      <c r="L165" s="92"/>
      <c r="M165" s="89"/>
      <c r="N165" s="89"/>
      <c r="O165" s="89"/>
      <c r="P165" s="92"/>
      <c r="Q165" s="89"/>
    </row>
    <row r="166" spans="1:17" ht="18" customHeight="1" x14ac:dyDescent="0.25">
      <c r="A166" s="92"/>
      <c r="B166" s="92"/>
      <c r="C166" s="92"/>
      <c r="D166" s="92"/>
      <c r="E166" s="92"/>
      <c r="F166" s="92"/>
      <c r="G166" s="89"/>
      <c r="H166" s="89"/>
      <c r="I166" s="89"/>
      <c r="J166" s="89"/>
      <c r="K166" s="92"/>
      <c r="L166" s="92"/>
      <c r="M166" s="89"/>
      <c r="N166" s="89"/>
      <c r="O166" s="89"/>
      <c r="P166" s="92"/>
      <c r="Q166" s="89"/>
    </row>
    <row r="167" spans="1:17" ht="18" customHeight="1" x14ac:dyDescent="0.25">
      <c r="A167" s="92"/>
      <c r="B167" s="92"/>
      <c r="C167" s="92"/>
      <c r="D167" s="92"/>
      <c r="E167" s="92"/>
      <c r="F167" s="92"/>
      <c r="G167" s="89"/>
      <c r="H167" s="89"/>
      <c r="I167" s="89"/>
      <c r="J167" s="89"/>
      <c r="K167" s="92"/>
      <c r="L167" s="92"/>
      <c r="M167" s="89"/>
      <c r="N167" s="89"/>
      <c r="O167" s="89"/>
      <c r="P167" s="92"/>
      <c r="Q167" s="89"/>
    </row>
    <row r="168" spans="1:17" ht="18" customHeight="1" x14ac:dyDescent="0.25">
      <c r="A168" s="92"/>
      <c r="B168" s="92"/>
      <c r="C168" s="92"/>
      <c r="D168" s="92"/>
      <c r="E168" s="92"/>
      <c r="F168" s="92"/>
      <c r="G168" s="89"/>
      <c r="H168" s="89"/>
      <c r="I168" s="89"/>
      <c r="J168" s="89"/>
      <c r="K168" s="92"/>
      <c r="L168" s="92"/>
      <c r="M168" s="89"/>
      <c r="N168" s="89"/>
      <c r="O168" s="89"/>
      <c r="P168" s="92"/>
      <c r="Q168" s="89"/>
    </row>
    <row r="169" spans="1:17" ht="18" customHeight="1" x14ac:dyDescent="0.25">
      <c r="A169" s="92"/>
      <c r="B169" s="92"/>
      <c r="C169" s="92"/>
      <c r="D169" s="92"/>
      <c r="E169" s="92"/>
      <c r="F169" s="92"/>
      <c r="G169" s="89"/>
      <c r="H169" s="89"/>
      <c r="I169" s="89"/>
      <c r="J169" s="89"/>
      <c r="K169" s="92"/>
      <c r="L169" s="92"/>
      <c r="M169" s="89"/>
      <c r="N169" s="89"/>
      <c r="O169" s="89"/>
      <c r="P169" s="92"/>
      <c r="Q169" s="89"/>
    </row>
    <row r="170" spans="1:17" ht="18" customHeight="1" x14ac:dyDescent="0.25">
      <c r="A170" s="92"/>
      <c r="B170" s="92"/>
      <c r="C170" s="92"/>
      <c r="D170" s="92"/>
      <c r="E170" s="92"/>
      <c r="F170" s="92"/>
      <c r="G170" s="89"/>
      <c r="H170" s="89"/>
      <c r="I170" s="89"/>
      <c r="J170" s="89"/>
      <c r="K170" s="92"/>
      <c r="L170" s="92"/>
      <c r="M170" s="89"/>
      <c r="N170" s="89"/>
      <c r="O170" s="89"/>
      <c r="P170" s="92"/>
      <c r="Q170" s="89"/>
    </row>
    <row r="171" spans="1:17" ht="18" customHeight="1" x14ac:dyDescent="0.25">
      <c r="A171" s="92"/>
      <c r="B171" s="92"/>
      <c r="C171" s="92"/>
      <c r="D171" s="92"/>
      <c r="E171" s="92"/>
      <c r="F171" s="92"/>
      <c r="G171" s="89"/>
      <c r="H171" s="89"/>
      <c r="I171" s="89"/>
      <c r="J171" s="89"/>
      <c r="K171" s="92"/>
      <c r="L171" s="92"/>
      <c r="M171" s="89"/>
      <c r="N171" s="89"/>
      <c r="O171" s="89"/>
      <c r="P171" s="92"/>
      <c r="Q171" s="89"/>
    </row>
    <row r="172" spans="1:17" ht="18" customHeight="1" x14ac:dyDescent="0.25">
      <c r="A172" s="92"/>
      <c r="B172" s="92"/>
      <c r="C172" s="92"/>
      <c r="D172" s="92"/>
      <c r="E172" s="92"/>
      <c r="F172" s="92"/>
      <c r="G172" s="89"/>
      <c r="H172" s="89"/>
      <c r="I172" s="89"/>
      <c r="J172" s="89"/>
      <c r="K172" s="92"/>
      <c r="L172" s="92"/>
      <c r="M172" s="89"/>
      <c r="N172" s="89"/>
      <c r="O172" s="89"/>
      <c r="P172" s="92"/>
      <c r="Q172" s="89"/>
    </row>
    <row r="173" spans="1:17" ht="18" customHeight="1" x14ac:dyDescent="0.25">
      <c r="A173" s="92"/>
      <c r="B173" s="92"/>
      <c r="C173" s="92"/>
      <c r="D173" s="92"/>
      <c r="E173" s="92"/>
      <c r="F173" s="92"/>
      <c r="G173" s="89"/>
      <c r="H173" s="89"/>
      <c r="I173" s="89"/>
      <c r="J173" s="89"/>
      <c r="K173" s="92"/>
      <c r="L173" s="92"/>
      <c r="M173" s="89"/>
      <c r="N173" s="89"/>
      <c r="O173" s="89"/>
      <c r="P173" s="92"/>
      <c r="Q173" s="89"/>
    </row>
    <row r="174" spans="1:17" ht="18" customHeight="1" x14ac:dyDescent="0.25">
      <c r="A174" s="92"/>
      <c r="B174" s="92"/>
      <c r="C174" s="92"/>
      <c r="D174" s="92"/>
      <c r="E174" s="92"/>
      <c r="F174" s="92"/>
      <c r="G174" s="89"/>
      <c r="H174" s="89"/>
      <c r="I174" s="89"/>
      <c r="J174" s="89"/>
      <c r="K174" s="92"/>
      <c r="L174" s="92"/>
      <c r="M174" s="89"/>
      <c r="N174" s="89"/>
      <c r="O174" s="89"/>
      <c r="P174" s="92"/>
      <c r="Q174" s="89"/>
    </row>
    <row r="175" spans="1:17" ht="18" customHeight="1" x14ac:dyDescent="0.25">
      <c r="A175" s="92"/>
      <c r="B175" s="92"/>
      <c r="C175" s="92"/>
      <c r="D175" s="92"/>
      <c r="E175" s="92"/>
      <c r="F175" s="92"/>
      <c r="G175" s="89"/>
      <c r="H175" s="89"/>
      <c r="I175" s="89"/>
      <c r="J175" s="89"/>
      <c r="K175" s="92"/>
      <c r="L175" s="92"/>
      <c r="M175" s="89"/>
      <c r="N175" s="89"/>
      <c r="O175" s="89"/>
      <c r="P175" s="92"/>
      <c r="Q175" s="89"/>
    </row>
    <row r="176" spans="1:17" ht="18" customHeight="1" x14ac:dyDescent="0.25">
      <c r="A176" s="92"/>
      <c r="B176" s="92"/>
      <c r="C176" s="92"/>
      <c r="D176" s="92"/>
      <c r="E176" s="92"/>
      <c r="F176" s="92"/>
      <c r="G176" s="89"/>
      <c r="H176" s="89"/>
      <c r="I176" s="89"/>
      <c r="J176" s="89"/>
      <c r="K176" s="92"/>
      <c r="L176" s="92"/>
      <c r="M176" s="89"/>
      <c r="N176" s="89"/>
      <c r="O176" s="89"/>
      <c r="P176" s="92"/>
      <c r="Q176" s="89"/>
    </row>
    <row r="177" spans="1:17" ht="18" customHeight="1" x14ac:dyDescent="0.25">
      <c r="A177" s="92"/>
      <c r="B177" s="92"/>
      <c r="C177" s="92"/>
      <c r="D177" s="92"/>
      <c r="E177" s="92"/>
      <c r="F177" s="92"/>
      <c r="G177" s="89"/>
      <c r="H177" s="89"/>
      <c r="I177" s="89"/>
      <c r="J177" s="89"/>
      <c r="K177" s="92"/>
      <c r="L177" s="92"/>
      <c r="M177" s="89"/>
      <c r="N177" s="89"/>
      <c r="O177" s="89"/>
      <c r="P177" s="92"/>
      <c r="Q177" s="89"/>
    </row>
    <row r="178" spans="1:17" ht="18" customHeight="1" x14ac:dyDescent="0.25">
      <c r="A178" s="92"/>
      <c r="B178" s="92"/>
      <c r="C178" s="92"/>
      <c r="D178" s="92"/>
      <c r="E178" s="92"/>
      <c r="F178" s="92"/>
      <c r="G178" s="89"/>
      <c r="H178" s="89"/>
      <c r="I178" s="89"/>
      <c r="J178" s="89"/>
      <c r="K178" s="92"/>
      <c r="L178" s="92"/>
      <c r="M178" s="89"/>
      <c r="N178" s="89"/>
      <c r="O178" s="89"/>
      <c r="P178" s="92"/>
      <c r="Q178" s="89"/>
    </row>
    <row r="179" spans="1:17" ht="18" customHeight="1" x14ac:dyDescent="0.25">
      <c r="A179" s="92"/>
      <c r="B179" s="92"/>
      <c r="C179" s="92"/>
      <c r="D179" s="92"/>
      <c r="E179" s="92"/>
      <c r="F179" s="92"/>
      <c r="G179" s="89"/>
      <c r="H179" s="89"/>
      <c r="I179" s="89"/>
      <c r="J179" s="89"/>
      <c r="K179" s="92"/>
      <c r="L179" s="92"/>
      <c r="M179" s="89"/>
      <c r="N179" s="89"/>
      <c r="O179" s="89"/>
      <c r="P179" s="92"/>
      <c r="Q179" s="89"/>
    </row>
    <row r="180" spans="1:17" ht="18" customHeight="1" x14ac:dyDescent="0.25">
      <c r="A180" s="92"/>
      <c r="B180" s="92"/>
      <c r="C180" s="92"/>
      <c r="D180" s="92"/>
      <c r="E180" s="92"/>
      <c r="F180" s="92"/>
      <c r="G180" s="89"/>
      <c r="H180" s="89"/>
      <c r="I180" s="89"/>
      <c r="J180" s="89"/>
      <c r="K180" s="92"/>
      <c r="L180" s="92"/>
      <c r="M180" s="89"/>
      <c r="N180" s="89"/>
      <c r="O180" s="89"/>
      <c r="P180" s="92"/>
      <c r="Q180" s="89"/>
    </row>
    <row r="181" spans="1:17" ht="18" customHeight="1" x14ac:dyDescent="0.25">
      <c r="A181" s="92"/>
      <c r="B181" s="92"/>
      <c r="C181" s="92"/>
      <c r="D181" s="92"/>
      <c r="E181" s="92"/>
      <c r="F181" s="92"/>
      <c r="G181" s="89"/>
      <c r="H181" s="89"/>
      <c r="I181" s="89"/>
      <c r="J181" s="89"/>
      <c r="K181" s="92"/>
      <c r="L181" s="92"/>
      <c r="M181" s="89"/>
      <c r="N181" s="89"/>
      <c r="O181" s="89"/>
      <c r="P181" s="92"/>
      <c r="Q181" s="89"/>
    </row>
    <row r="182" spans="1:17" ht="18" customHeight="1" x14ac:dyDescent="0.25">
      <c r="A182" s="92"/>
      <c r="B182" s="92"/>
      <c r="C182" s="92"/>
      <c r="D182" s="92"/>
      <c r="E182" s="92"/>
      <c r="F182" s="92"/>
      <c r="G182" s="89"/>
      <c r="H182" s="89"/>
      <c r="I182" s="89"/>
      <c r="J182" s="89"/>
      <c r="K182" s="92"/>
      <c r="L182" s="92"/>
      <c r="M182" s="89"/>
      <c r="N182" s="89"/>
      <c r="O182" s="89"/>
      <c r="P182" s="92"/>
      <c r="Q182" s="89"/>
    </row>
    <row r="183" spans="1:17" ht="18" customHeight="1" x14ac:dyDescent="0.25">
      <c r="A183" s="92"/>
      <c r="B183" s="92"/>
      <c r="C183" s="92"/>
      <c r="D183" s="92"/>
      <c r="E183" s="92"/>
      <c r="F183" s="92"/>
      <c r="G183" s="89"/>
      <c r="H183" s="89"/>
      <c r="I183" s="89"/>
      <c r="J183" s="89"/>
      <c r="K183" s="92"/>
      <c r="L183" s="92"/>
      <c r="M183" s="89"/>
      <c r="N183" s="89"/>
      <c r="O183" s="89"/>
      <c r="P183" s="92"/>
      <c r="Q183" s="89"/>
    </row>
    <row r="184" spans="1:17" ht="18" customHeight="1" x14ac:dyDescent="0.25">
      <c r="A184" s="92"/>
      <c r="B184" s="92"/>
      <c r="C184" s="92"/>
      <c r="D184" s="92"/>
      <c r="E184" s="92"/>
      <c r="F184" s="92"/>
      <c r="G184" s="89"/>
      <c r="H184" s="89"/>
      <c r="I184" s="89"/>
      <c r="J184" s="89"/>
      <c r="K184" s="92"/>
      <c r="L184" s="92"/>
      <c r="M184" s="89"/>
      <c r="N184" s="89"/>
      <c r="O184" s="89"/>
      <c r="P184" s="92"/>
      <c r="Q184" s="89"/>
    </row>
    <row r="185" spans="1:17" ht="18" customHeight="1" x14ac:dyDescent="0.25">
      <c r="A185" s="92"/>
      <c r="B185" s="92"/>
      <c r="C185" s="92"/>
      <c r="D185" s="92"/>
      <c r="E185" s="92"/>
      <c r="F185" s="92"/>
      <c r="G185" s="89"/>
      <c r="H185" s="89"/>
      <c r="I185" s="89"/>
      <c r="J185" s="89"/>
      <c r="K185" s="92"/>
      <c r="L185" s="92"/>
      <c r="M185" s="89"/>
      <c r="N185" s="89"/>
      <c r="O185" s="89"/>
      <c r="P185" s="92"/>
      <c r="Q185" s="89"/>
    </row>
    <row r="186" spans="1:17" ht="18" customHeight="1" x14ac:dyDescent="0.25">
      <c r="A186" s="92"/>
      <c r="B186" s="92"/>
      <c r="C186" s="92"/>
      <c r="D186" s="92"/>
      <c r="E186" s="92"/>
      <c r="F186" s="92"/>
      <c r="G186" s="89"/>
      <c r="H186" s="89"/>
      <c r="I186" s="89"/>
      <c r="J186" s="89"/>
      <c r="K186" s="92"/>
      <c r="L186" s="92"/>
      <c r="M186" s="89"/>
      <c r="N186" s="89"/>
      <c r="O186" s="89"/>
      <c r="P186" s="92"/>
      <c r="Q186" s="89"/>
    </row>
    <row r="187" spans="1:17" ht="18" customHeight="1" x14ac:dyDescent="0.25">
      <c r="A187" s="92"/>
      <c r="B187" s="92"/>
      <c r="C187" s="92"/>
      <c r="D187" s="92"/>
      <c r="E187" s="92"/>
      <c r="F187" s="92"/>
      <c r="G187" s="89"/>
      <c r="H187" s="89"/>
      <c r="I187" s="89"/>
      <c r="J187" s="89"/>
      <c r="K187" s="92"/>
      <c r="L187" s="92"/>
      <c r="M187" s="89"/>
      <c r="N187" s="89"/>
      <c r="O187" s="89"/>
      <c r="P187" s="92"/>
      <c r="Q187" s="89"/>
    </row>
    <row r="188" spans="1:17" ht="18" customHeight="1" x14ac:dyDescent="0.25">
      <c r="A188" s="92"/>
      <c r="B188" s="92"/>
      <c r="C188" s="92"/>
      <c r="D188" s="92"/>
      <c r="E188" s="92"/>
      <c r="F188" s="92"/>
      <c r="G188" s="89"/>
      <c r="H188" s="89"/>
      <c r="I188" s="89"/>
      <c r="J188" s="89"/>
      <c r="K188" s="92"/>
      <c r="L188" s="92"/>
      <c r="M188" s="89"/>
      <c r="N188" s="89"/>
      <c r="O188" s="89"/>
      <c r="P188" s="92"/>
      <c r="Q188" s="89"/>
    </row>
    <row r="189" spans="1:17" ht="18" customHeight="1" x14ac:dyDescent="0.25">
      <c r="A189" s="92"/>
      <c r="B189" s="92"/>
      <c r="C189" s="92"/>
      <c r="D189" s="92"/>
      <c r="E189" s="92"/>
      <c r="F189" s="92"/>
      <c r="G189" s="89"/>
      <c r="H189" s="89"/>
      <c r="I189" s="89"/>
      <c r="J189" s="89"/>
      <c r="K189" s="92"/>
      <c r="L189" s="92"/>
      <c r="M189" s="89"/>
      <c r="N189" s="89"/>
      <c r="O189" s="89"/>
      <c r="P189" s="92"/>
      <c r="Q189" s="89"/>
    </row>
    <row r="190" spans="1:17" ht="18" customHeight="1" x14ac:dyDescent="0.25">
      <c r="A190" s="92"/>
      <c r="B190" s="92"/>
      <c r="C190" s="92"/>
      <c r="D190" s="92"/>
      <c r="E190" s="92"/>
      <c r="F190" s="92"/>
      <c r="G190" s="89"/>
      <c r="H190" s="89"/>
      <c r="I190" s="89"/>
      <c r="J190" s="89"/>
      <c r="K190" s="92"/>
      <c r="L190" s="92"/>
      <c r="M190" s="89"/>
      <c r="N190" s="89"/>
      <c r="O190" s="89"/>
      <c r="P190" s="92"/>
      <c r="Q190" s="89"/>
    </row>
    <row r="191" spans="1:17" ht="18" customHeight="1" x14ac:dyDescent="0.25">
      <c r="A191" s="92"/>
      <c r="B191" s="92"/>
      <c r="C191" s="92"/>
      <c r="D191" s="92"/>
      <c r="E191" s="92"/>
      <c r="F191" s="92"/>
      <c r="G191" s="89"/>
      <c r="H191" s="89"/>
      <c r="I191" s="89"/>
      <c r="J191" s="89"/>
      <c r="K191" s="92"/>
      <c r="L191" s="92"/>
      <c r="M191" s="89"/>
      <c r="N191" s="89"/>
      <c r="O191" s="89"/>
      <c r="P191" s="92"/>
      <c r="Q191" s="89"/>
    </row>
    <row r="192" spans="1:17" ht="18" customHeight="1" x14ac:dyDescent="0.25">
      <c r="A192" s="92"/>
      <c r="B192" s="92"/>
      <c r="C192" s="92"/>
      <c r="D192" s="92"/>
      <c r="E192" s="92"/>
      <c r="F192" s="92"/>
      <c r="G192" s="89"/>
      <c r="H192" s="89"/>
      <c r="I192" s="89"/>
      <c r="J192" s="89"/>
      <c r="K192" s="92"/>
      <c r="L192" s="92"/>
      <c r="M192" s="89"/>
      <c r="N192" s="89"/>
      <c r="O192" s="89"/>
      <c r="P192" s="92"/>
      <c r="Q192" s="89"/>
    </row>
    <row r="193" spans="1:17" ht="18" customHeight="1" x14ac:dyDescent="0.25">
      <c r="A193" s="92"/>
      <c r="B193" s="92"/>
      <c r="C193" s="92"/>
      <c r="D193" s="92"/>
      <c r="E193" s="92"/>
      <c r="F193" s="92"/>
      <c r="G193" s="89"/>
      <c r="H193" s="89"/>
      <c r="I193" s="89"/>
      <c r="J193" s="89"/>
      <c r="K193" s="92"/>
      <c r="L193" s="92"/>
      <c r="M193" s="89"/>
      <c r="N193" s="89"/>
      <c r="O193" s="89"/>
      <c r="P193" s="92"/>
      <c r="Q193" s="89"/>
    </row>
    <row r="194" spans="1:17" ht="18" customHeight="1" x14ac:dyDescent="0.25">
      <c r="A194" s="92"/>
      <c r="B194" s="92"/>
      <c r="C194" s="92"/>
      <c r="D194" s="92"/>
      <c r="E194" s="92"/>
      <c r="F194" s="92"/>
      <c r="G194" s="89"/>
      <c r="H194" s="89"/>
      <c r="I194" s="89"/>
      <c r="J194" s="89"/>
      <c r="K194" s="92"/>
      <c r="L194" s="92"/>
      <c r="M194" s="89"/>
      <c r="N194" s="89"/>
      <c r="O194" s="89"/>
      <c r="P194" s="92"/>
      <c r="Q194" s="89"/>
    </row>
    <row r="195" spans="1:17" ht="18" customHeight="1" x14ac:dyDescent="0.25">
      <c r="A195" s="92"/>
      <c r="B195" s="92"/>
      <c r="C195" s="92"/>
      <c r="D195" s="92"/>
      <c r="E195" s="92"/>
      <c r="F195" s="92"/>
      <c r="G195" s="89"/>
      <c r="H195" s="89"/>
      <c r="I195" s="89"/>
      <c r="J195" s="89"/>
      <c r="K195" s="92"/>
      <c r="L195" s="92"/>
      <c r="M195" s="89"/>
      <c r="N195" s="89"/>
      <c r="O195" s="89"/>
      <c r="P195" s="92"/>
      <c r="Q195" s="89"/>
    </row>
    <row r="196" spans="1:17" ht="18" customHeight="1" x14ac:dyDescent="0.25">
      <c r="A196" s="92"/>
      <c r="B196" s="92"/>
      <c r="C196" s="92"/>
      <c r="D196" s="92"/>
      <c r="E196" s="92"/>
      <c r="F196" s="92"/>
      <c r="G196" s="89"/>
      <c r="H196" s="89"/>
      <c r="I196" s="89"/>
      <c r="J196" s="89"/>
      <c r="K196" s="92"/>
      <c r="L196" s="92"/>
      <c r="M196" s="89"/>
      <c r="N196" s="89"/>
      <c r="O196" s="89"/>
      <c r="P196" s="92"/>
      <c r="Q196" s="89"/>
    </row>
    <row r="197" spans="1:17" ht="18" customHeight="1" x14ac:dyDescent="0.25">
      <c r="A197" s="92"/>
      <c r="B197" s="92"/>
      <c r="C197" s="92"/>
      <c r="D197" s="92"/>
      <c r="E197" s="92"/>
      <c r="F197" s="92"/>
      <c r="G197" s="89"/>
      <c r="H197" s="89"/>
      <c r="I197" s="89"/>
      <c r="J197" s="89"/>
      <c r="K197" s="92"/>
      <c r="L197" s="92"/>
      <c r="M197" s="89"/>
      <c r="N197" s="89"/>
      <c r="O197" s="89"/>
      <c r="P197" s="92"/>
      <c r="Q197" s="89"/>
    </row>
    <row r="198" spans="1:17" ht="18" customHeight="1" x14ac:dyDescent="0.25">
      <c r="A198" s="92"/>
      <c r="B198" s="92"/>
      <c r="C198" s="92"/>
      <c r="D198" s="92"/>
      <c r="E198" s="92"/>
      <c r="F198" s="92"/>
      <c r="G198" s="89"/>
      <c r="H198" s="89"/>
      <c r="I198" s="89"/>
      <c r="J198" s="89"/>
      <c r="K198" s="92"/>
      <c r="L198" s="92"/>
      <c r="M198" s="89"/>
      <c r="N198" s="89"/>
      <c r="O198" s="89"/>
      <c r="P198" s="92"/>
      <c r="Q198" s="89"/>
    </row>
    <row r="199" spans="1:17" ht="18" customHeight="1" x14ac:dyDescent="0.25">
      <c r="A199" s="92"/>
      <c r="B199" s="92"/>
      <c r="C199" s="92"/>
      <c r="D199" s="92"/>
      <c r="E199" s="92"/>
      <c r="F199" s="92"/>
      <c r="G199" s="89"/>
      <c r="H199" s="89"/>
      <c r="I199" s="89"/>
      <c r="J199" s="89"/>
      <c r="K199" s="92"/>
      <c r="L199" s="92"/>
      <c r="M199" s="89"/>
      <c r="N199" s="89"/>
      <c r="O199" s="89"/>
      <c r="P199" s="92"/>
      <c r="Q199" s="89"/>
    </row>
    <row r="200" spans="1:17" ht="18" customHeight="1" x14ac:dyDescent="0.25">
      <c r="A200" s="92"/>
      <c r="B200" s="92"/>
      <c r="C200" s="92"/>
      <c r="D200" s="92"/>
      <c r="E200" s="92"/>
      <c r="F200" s="92"/>
      <c r="G200" s="89"/>
      <c r="H200" s="89"/>
      <c r="I200" s="89"/>
      <c r="J200" s="89"/>
      <c r="K200" s="92"/>
      <c r="L200" s="92"/>
      <c r="M200" s="89"/>
      <c r="N200" s="89"/>
      <c r="O200" s="89"/>
      <c r="P200" s="92"/>
      <c r="Q200" s="89"/>
    </row>
    <row r="201" spans="1:17" ht="18" customHeight="1" x14ac:dyDescent="0.25">
      <c r="A201" s="92"/>
      <c r="B201" s="92"/>
      <c r="C201" s="92"/>
      <c r="D201" s="92"/>
      <c r="E201" s="92"/>
      <c r="F201" s="92"/>
      <c r="G201" s="89"/>
      <c r="H201" s="89"/>
      <c r="I201" s="89"/>
      <c r="J201" s="89"/>
      <c r="K201" s="92"/>
      <c r="L201" s="92"/>
      <c r="M201" s="89"/>
      <c r="N201" s="89"/>
      <c r="O201" s="89"/>
      <c r="P201" s="92"/>
      <c r="Q201" s="89"/>
    </row>
    <row r="202" spans="1:17" ht="18" customHeight="1" x14ac:dyDescent="0.25">
      <c r="A202" s="92"/>
      <c r="B202" s="92"/>
      <c r="C202" s="92"/>
      <c r="D202" s="92"/>
      <c r="E202" s="92"/>
      <c r="F202" s="92"/>
      <c r="G202" s="89"/>
      <c r="H202" s="89"/>
      <c r="I202" s="89"/>
      <c r="J202" s="89"/>
      <c r="K202" s="92"/>
      <c r="L202" s="92"/>
      <c r="M202" s="89"/>
      <c r="N202" s="89"/>
      <c r="O202" s="89"/>
      <c r="P202" s="92"/>
      <c r="Q202" s="89"/>
    </row>
    <row r="203" spans="1:17" ht="18" customHeight="1" x14ac:dyDescent="0.25">
      <c r="A203" s="92"/>
      <c r="B203" s="92"/>
      <c r="C203" s="92"/>
      <c r="D203" s="92"/>
      <c r="E203" s="92"/>
      <c r="F203" s="92"/>
      <c r="G203" s="89"/>
      <c r="H203" s="89"/>
      <c r="I203" s="89"/>
      <c r="J203" s="89"/>
      <c r="K203" s="92"/>
      <c r="L203" s="92"/>
      <c r="M203" s="89"/>
      <c r="N203" s="89"/>
      <c r="O203" s="89"/>
      <c r="P203" s="92"/>
      <c r="Q203" s="89"/>
    </row>
    <row r="204" spans="1:17" ht="18" customHeight="1" x14ac:dyDescent="0.25">
      <c r="A204" s="92"/>
      <c r="B204" s="92"/>
      <c r="C204" s="92"/>
      <c r="D204" s="92"/>
      <c r="E204" s="92"/>
      <c r="F204" s="92"/>
      <c r="G204" s="89"/>
      <c r="H204" s="89"/>
      <c r="I204" s="89"/>
      <c r="J204" s="89"/>
      <c r="K204" s="92"/>
      <c r="L204" s="92"/>
      <c r="M204" s="89"/>
      <c r="N204" s="89"/>
      <c r="O204" s="89"/>
      <c r="P204" s="92"/>
      <c r="Q204" s="89"/>
    </row>
    <row r="205" spans="1:17" ht="18" customHeight="1" x14ac:dyDescent="0.25">
      <c r="A205" s="92"/>
      <c r="B205" s="92"/>
      <c r="C205" s="92"/>
      <c r="D205" s="92"/>
      <c r="E205" s="92"/>
      <c r="F205" s="92"/>
      <c r="G205" s="89"/>
      <c r="H205" s="89"/>
      <c r="I205" s="89"/>
      <c r="J205" s="89"/>
      <c r="K205" s="92"/>
      <c r="L205" s="92"/>
      <c r="M205" s="89"/>
      <c r="N205" s="89"/>
      <c r="O205" s="89"/>
      <c r="P205" s="92"/>
      <c r="Q205" s="89"/>
    </row>
    <row r="206" spans="1:17" ht="18" customHeight="1" x14ac:dyDescent="0.25">
      <c r="A206" s="92"/>
      <c r="B206" s="92"/>
      <c r="C206" s="92"/>
      <c r="D206" s="92"/>
      <c r="E206" s="92"/>
      <c r="F206" s="92"/>
      <c r="G206" s="89"/>
      <c r="H206" s="89"/>
      <c r="I206" s="89"/>
      <c r="J206" s="89"/>
      <c r="K206" s="92"/>
      <c r="L206" s="92"/>
      <c r="M206" s="89"/>
      <c r="N206" s="89"/>
      <c r="O206" s="89"/>
      <c r="P206" s="92"/>
      <c r="Q206" s="89"/>
    </row>
    <row r="207" spans="1:17" ht="18" customHeight="1" x14ac:dyDescent="0.25">
      <c r="A207" s="92"/>
      <c r="B207" s="92"/>
      <c r="C207" s="92"/>
      <c r="D207" s="92"/>
      <c r="E207" s="92"/>
      <c r="F207" s="92"/>
      <c r="G207" s="89"/>
      <c r="H207" s="89"/>
      <c r="I207" s="89"/>
      <c r="J207" s="89"/>
      <c r="K207" s="92"/>
      <c r="L207" s="92"/>
      <c r="M207" s="89"/>
      <c r="N207" s="89"/>
      <c r="O207" s="89"/>
      <c r="P207" s="92"/>
      <c r="Q207" s="89"/>
    </row>
    <row r="208" spans="1:17" ht="18" customHeight="1" x14ac:dyDescent="0.25">
      <c r="A208" s="92"/>
      <c r="B208" s="92"/>
      <c r="C208" s="92"/>
      <c r="D208" s="92"/>
      <c r="E208" s="92"/>
      <c r="F208" s="92"/>
      <c r="G208" s="89"/>
      <c r="H208" s="89"/>
      <c r="I208" s="89"/>
      <c r="J208" s="89"/>
      <c r="K208" s="92"/>
      <c r="L208" s="92"/>
      <c r="M208" s="89"/>
      <c r="N208" s="89"/>
      <c r="O208" s="89"/>
      <c r="P208" s="92"/>
      <c r="Q208" s="89"/>
    </row>
    <row r="209" spans="1:17" ht="18" customHeight="1" x14ac:dyDescent="0.25">
      <c r="A209" s="92"/>
      <c r="B209" s="92"/>
      <c r="C209" s="92"/>
      <c r="D209" s="92"/>
      <c r="E209" s="92"/>
      <c r="F209" s="92"/>
      <c r="G209" s="89"/>
      <c r="H209" s="89"/>
      <c r="I209" s="89"/>
      <c r="J209" s="89"/>
      <c r="K209" s="92"/>
      <c r="L209" s="92"/>
      <c r="M209" s="89"/>
      <c r="N209" s="89"/>
      <c r="O209" s="89"/>
      <c r="P209" s="92"/>
      <c r="Q209" s="89"/>
    </row>
    <row r="210" spans="1:17" ht="18" customHeight="1" x14ac:dyDescent="0.25">
      <c r="A210" s="92"/>
      <c r="B210" s="92"/>
      <c r="C210" s="92"/>
      <c r="D210" s="92"/>
      <c r="E210" s="92"/>
      <c r="F210" s="92"/>
      <c r="G210" s="89"/>
      <c r="H210" s="89"/>
      <c r="I210" s="89"/>
      <c r="J210" s="89"/>
      <c r="K210" s="92"/>
      <c r="L210" s="92"/>
      <c r="M210" s="89"/>
      <c r="N210" s="89"/>
      <c r="O210" s="89"/>
      <c r="P210" s="92"/>
      <c r="Q210" s="89"/>
    </row>
    <row r="211" spans="1:17" ht="18" customHeight="1" x14ac:dyDescent="0.25">
      <c r="A211" s="92"/>
      <c r="B211" s="92"/>
      <c r="C211" s="92"/>
      <c r="D211" s="92"/>
      <c r="E211" s="92"/>
      <c r="F211" s="92"/>
      <c r="G211" s="89"/>
      <c r="H211" s="89"/>
      <c r="I211" s="89"/>
      <c r="J211" s="89"/>
      <c r="K211" s="92"/>
      <c r="L211" s="92"/>
      <c r="M211" s="89"/>
      <c r="N211" s="89"/>
      <c r="O211" s="89"/>
      <c r="P211" s="92"/>
      <c r="Q211" s="89"/>
    </row>
    <row r="212" spans="1:17" ht="18" customHeight="1" x14ac:dyDescent="0.25">
      <c r="A212" s="92"/>
      <c r="B212" s="92"/>
      <c r="C212" s="92"/>
      <c r="D212" s="92"/>
      <c r="E212" s="92"/>
      <c r="F212" s="92"/>
      <c r="G212" s="89"/>
      <c r="H212" s="89"/>
      <c r="I212" s="89"/>
      <c r="J212" s="89"/>
      <c r="K212" s="92"/>
      <c r="L212" s="92"/>
      <c r="M212" s="89"/>
      <c r="N212" s="89"/>
      <c r="O212" s="89"/>
      <c r="P212" s="92"/>
      <c r="Q212" s="89"/>
    </row>
    <row r="213" spans="1:17" ht="18" customHeight="1" x14ac:dyDescent="0.25">
      <c r="A213" s="92"/>
      <c r="B213" s="92"/>
      <c r="C213" s="92"/>
      <c r="D213" s="92"/>
      <c r="E213" s="92"/>
      <c r="F213" s="92"/>
      <c r="G213" s="89"/>
      <c r="H213" s="89"/>
      <c r="I213" s="89"/>
      <c r="J213" s="89"/>
      <c r="K213" s="92"/>
      <c r="L213" s="92"/>
      <c r="M213" s="89"/>
      <c r="N213" s="89"/>
      <c r="O213" s="89"/>
      <c r="P213" s="92"/>
      <c r="Q213" s="89"/>
    </row>
    <row r="214" spans="1:17" ht="18" customHeight="1" x14ac:dyDescent="0.25">
      <c r="A214" s="92"/>
      <c r="B214" s="92"/>
      <c r="C214" s="92"/>
      <c r="D214" s="92"/>
      <c r="E214" s="92"/>
      <c r="F214" s="92"/>
      <c r="G214" s="89"/>
      <c r="H214" s="89"/>
      <c r="I214" s="89"/>
      <c r="J214" s="89"/>
      <c r="K214" s="92"/>
      <c r="L214" s="92"/>
      <c r="M214" s="89"/>
      <c r="N214" s="89"/>
      <c r="O214" s="89"/>
      <c r="P214" s="92"/>
      <c r="Q214" s="89"/>
    </row>
    <row r="215" spans="1:17" ht="18" customHeight="1" x14ac:dyDescent="0.25">
      <c r="A215" s="92"/>
      <c r="B215" s="92"/>
      <c r="C215" s="92"/>
      <c r="D215" s="92"/>
      <c r="E215" s="92"/>
      <c r="F215" s="92"/>
      <c r="G215" s="89"/>
      <c r="H215" s="89"/>
      <c r="I215" s="89"/>
      <c r="J215" s="89"/>
      <c r="K215" s="92"/>
      <c r="L215" s="92"/>
      <c r="M215" s="89"/>
      <c r="N215" s="89"/>
      <c r="O215" s="89"/>
      <c r="P215" s="92"/>
      <c r="Q215" s="89"/>
    </row>
    <row r="216" spans="1:17" ht="18" customHeight="1" x14ac:dyDescent="0.25">
      <c r="A216" s="92"/>
      <c r="B216" s="92"/>
      <c r="C216" s="92"/>
      <c r="D216" s="92"/>
      <c r="E216" s="92"/>
      <c r="F216" s="92"/>
      <c r="G216" s="89"/>
      <c r="H216" s="89"/>
      <c r="I216" s="89"/>
      <c r="J216" s="89"/>
      <c r="K216" s="92"/>
      <c r="L216" s="92"/>
      <c r="M216" s="89"/>
      <c r="N216" s="89"/>
      <c r="O216" s="89"/>
      <c r="P216" s="92"/>
      <c r="Q216" s="89"/>
    </row>
    <row r="217" spans="1:17" ht="18" customHeight="1" x14ac:dyDescent="0.25">
      <c r="A217" s="92"/>
      <c r="B217" s="92"/>
      <c r="C217" s="92"/>
      <c r="D217" s="92"/>
      <c r="E217" s="92"/>
      <c r="F217" s="92"/>
      <c r="G217" s="89"/>
      <c r="H217" s="89"/>
      <c r="I217" s="89"/>
      <c r="J217" s="89"/>
      <c r="K217" s="92"/>
      <c r="L217" s="92"/>
      <c r="M217" s="89"/>
      <c r="N217" s="89"/>
      <c r="O217" s="89"/>
      <c r="P217" s="92"/>
      <c r="Q217" s="89"/>
    </row>
    <row r="218" spans="1:17" ht="18" customHeight="1" x14ac:dyDescent="0.25">
      <c r="A218" s="92"/>
      <c r="B218" s="92"/>
      <c r="C218" s="92"/>
      <c r="D218" s="92"/>
      <c r="E218" s="92"/>
      <c r="F218" s="92"/>
      <c r="G218" s="89"/>
      <c r="H218" s="89"/>
      <c r="I218" s="89"/>
      <c r="J218" s="89"/>
      <c r="K218" s="92"/>
      <c r="L218" s="92"/>
      <c r="M218" s="89"/>
      <c r="N218" s="89"/>
      <c r="O218" s="89"/>
      <c r="P218" s="92"/>
      <c r="Q218" s="89"/>
    </row>
    <row r="219" spans="1:17" ht="18" customHeight="1" x14ac:dyDescent="0.25">
      <c r="A219" s="92"/>
      <c r="B219" s="92"/>
      <c r="C219" s="92"/>
      <c r="D219" s="92"/>
      <c r="E219" s="92"/>
      <c r="F219" s="92"/>
      <c r="G219" s="89"/>
      <c r="H219" s="89"/>
      <c r="I219" s="89"/>
      <c r="J219" s="89"/>
      <c r="K219" s="92"/>
      <c r="L219" s="92"/>
      <c r="M219" s="89"/>
      <c r="N219" s="89"/>
      <c r="O219" s="89"/>
      <c r="P219" s="92"/>
      <c r="Q219" s="89"/>
    </row>
    <row r="220" spans="1:17" ht="18" customHeight="1" x14ac:dyDescent="0.25">
      <c r="A220" s="92"/>
      <c r="B220" s="92"/>
      <c r="C220" s="92"/>
      <c r="D220" s="92"/>
      <c r="E220" s="92"/>
      <c r="F220" s="92"/>
      <c r="G220" s="89"/>
      <c r="H220" s="89"/>
      <c r="I220" s="89"/>
      <c r="J220" s="89"/>
      <c r="K220" s="92"/>
      <c r="L220" s="92"/>
      <c r="M220" s="89"/>
      <c r="N220" s="89"/>
      <c r="O220" s="89"/>
      <c r="P220" s="92"/>
      <c r="Q220" s="89"/>
    </row>
    <row r="221" spans="1:17" ht="18" customHeight="1" x14ac:dyDescent="0.25">
      <c r="A221" s="92"/>
      <c r="B221" s="92"/>
      <c r="C221" s="92"/>
      <c r="D221" s="92"/>
      <c r="E221" s="92"/>
      <c r="F221" s="92"/>
      <c r="G221" s="89"/>
      <c r="H221" s="89"/>
      <c r="I221" s="89"/>
      <c r="J221" s="89"/>
      <c r="K221" s="92"/>
      <c r="L221" s="92"/>
      <c r="M221" s="89"/>
      <c r="N221" s="89"/>
      <c r="O221" s="89"/>
      <c r="P221" s="92"/>
      <c r="Q221" s="89"/>
    </row>
    <row r="222" spans="1:17" ht="18" customHeight="1" x14ac:dyDescent="0.25">
      <c r="A222" s="92"/>
      <c r="B222" s="92"/>
      <c r="C222" s="92"/>
      <c r="D222" s="92"/>
      <c r="E222" s="92"/>
      <c r="F222" s="92"/>
      <c r="G222" s="89"/>
      <c r="H222" s="89"/>
      <c r="I222" s="89"/>
      <c r="J222" s="89"/>
      <c r="K222" s="92"/>
      <c r="L222" s="92"/>
      <c r="M222" s="89"/>
      <c r="N222" s="89"/>
      <c r="O222" s="89"/>
      <c r="P222" s="92"/>
      <c r="Q222" s="89"/>
    </row>
    <row r="223" spans="1:17" ht="18" customHeight="1" x14ac:dyDescent="0.25">
      <c r="A223" s="92"/>
      <c r="B223" s="92"/>
      <c r="C223" s="92"/>
      <c r="D223" s="92"/>
      <c r="E223" s="92"/>
      <c r="F223" s="92"/>
      <c r="G223" s="89"/>
      <c r="H223" s="89"/>
      <c r="I223" s="89"/>
      <c r="J223" s="89"/>
      <c r="K223" s="92"/>
      <c r="L223" s="92"/>
      <c r="M223" s="89"/>
      <c r="N223" s="89"/>
      <c r="O223" s="89"/>
      <c r="P223" s="92"/>
      <c r="Q223" s="89"/>
    </row>
    <row r="224" spans="1:17" ht="18" customHeight="1" x14ac:dyDescent="0.25">
      <c r="A224" s="92"/>
      <c r="B224" s="92"/>
      <c r="C224" s="92"/>
      <c r="D224" s="92"/>
      <c r="E224" s="92"/>
      <c r="F224" s="92"/>
      <c r="G224" s="89"/>
      <c r="H224" s="89"/>
      <c r="I224" s="89"/>
      <c r="J224" s="89"/>
      <c r="K224" s="92"/>
      <c r="L224" s="92"/>
      <c r="M224" s="89"/>
      <c r="N224" s="89"/>
      <c r="O224" s="89"/>
      <c r="P224" s="92"/>
      <c r="Q224" s="89"/>
    </row>
    <row r="225" spans="1:17" ht="18" customHeight="1" x14ac:dyDescent="0.25">
      <c r="A225" s="92"/>
      <c r="B225" s="92"/>
      <c r="C225" s="92"/>
      <c r="D225" s="92"/>
      <c r="E225" s="92"/>
      <c r="F225" s="92"/>
      <c r="G225" s="89"/>
      <c r="H225" s="89"/>
      <c r="I225" s="89"/>
      <c r="J225" s="89"/>
      <c r="K225" s="92"/>
      <c r="L225" s="92"/>
      <c r="M225" s="89"/>
      <c r="N225" s="89"/>
      <c r="O225" s="89"/>
      <c r="P225" s="92"/>
      <c r="Q225" s="89"/>
    </row>
    <row r="226" spans="1:17" ht="18" customHeight="1" x14ac:dyDescent="0.25">
      <c r="A226" s="92"/>
      <c r="B226" s="92"/>
      <c r="C226" s="92"/>
      <c r="D226" s="92"/>
      <c r="E226" s="92"/>
      <c r="F226" s="92"/>
      <c r="G226" s="89"/>
      <c r="H226" s="89"/>
      <c r="I226" s="89"/>
      <c r="J226" s="89"/>
      <c r="K226" s="92"/>
      <c r="L226" s="92"/>
      <c r="M226" s="89"/>
      <c r="N226" s="89"/>
      <c r="O226" s="89"/>
      <c r="P226" s="92"/>
      <c r="Q226" s="89"/>
    </row>
    <row r="227" spans="1:17" ht="18" customHeight="1" x14ac:dyDescent="0.25">
      <c r="A227" s="92"/>
      <c r="B227" s="92"/>
      <c r="C227" s="92"/>
      <c r="D227" s="92"/>
      <c r="E227" s="92"/>
      <c r="F227" s="92"/>
      <c r="G227" s="89"/>
      <c r="H227" s="89"/>
      <c r="I227" s="89"/>
      <c r="J227" s="89"/>
      <c r="K227" s="92"/>
      <c r="L227" s="92"/>
      <c r="M227" s="89"/>
      <c r="N227" s="89"/>
      <c r="O227" s="89"/>
      <c r="P227" s="92"/>
      <c r="Q227" s="89"/>
    </row>
    <row r="228" spans="1:17" ht="18" customHeight="1" x14ac:dyDescent="0.25">
      <c r="A228" s="92"/>
      <c r="B228" s="92"/>
      <c r="C228" s="92"/>
      <c r="D228" s="92"/>
      <c r="E228" s="92"/>
      <c r="F228" s="92"/>
      <c r="G228" s="89"/>
      <c r="H228" s="89"/>
      <c r="I228" s="89"/>
      <c r="J228" s="89"/>
      <c r="K228" s="92"/>
      <c r="L228" s="92"/>
      <c r="M228" s="89"/>
      <c r="N228" s="89"/>
      <c r="O228" s="89"/>
      <c r="P228" s="92"/>
      <c r="Q228" s="89"/>
    </row>
    <row r="229" spans="1:17" ht="18" customHeight="1" x14ac:dyDescent="0.25">
      <c r="A229" s="92"/>
      <c r="B229" s="92"/>
      <c r="C229" s="92"/>
      <c r="D229" s="92"/>
      <c r="E229" s="92"/>
      <c r="F229" s="92"/>
      <c r="G229" s="89"/>
      <c r="H229" s="89"/>
      <c r="I229" s="89"/>
      <c r="J229" s="89"/>
      <c r="K229" s="92"/>
      <c r="L229" s="92"/>
      <c r="M229" s="89"/>
      <c r="N229" s="89"/>
      <c r="O229" s="89"/>
      <c r="P229" s="92"/>
      <c r="Q229" s="89"/>
    </row>
    <row r="230" spans="1:17" ht="18" customHeight="1" x14ac:dyDescent="0.25">
      <c r="A230" s="92"/>
      <c r="B230" s="92"/>
      <c r="C230" s="92"/>
      <c r="D230" s="92"/>
      <c r="E230" s="92"/>
      <c r="F230" s="92"/>
      <c r="G230" s="89"/>
      <c r="H230" s="89"/>
      <c r="I230" s="89"/>
      <c r="J230" s="89"/>
      <c r="K230" s="92"/>
      <c r="L230" s="92"/>
      <c r="M230" s="89"/>
      <c r="N230" s="89"/>
      <c r="O230" s="89"/>
      <c r="P230" s="92"/>
      <c r="Q230" s="89"/>
    </row>
    <row r="231" spans="1:17" ht="18" customHeight="1" x14ac:dyDescent="0.25">
      <c r="A231" s="92"/>
      <c r="B231" s="92"/>
      <c r="C231" s="92"/>
      <c r="D231" s="92"/>
      <c r="E231" s="92"/>
      <c r="F231" s="92"/>
      <c r="G231" s="89"/>
      <c r="H231" s="89"/>
      <c r="I231" s="89"/>
      <c r="J231" s="89"/>
      <c r="K231" s="92"/>
      <c r="L231" s="92"/>
      <c r="M231" s="89"/>
      <c r="N231" s="89"/>
      <c r="O231" s="89"/>
      <c r="P231" s="92"/>
      <c r="Q231" s="89"/>
    </row>
    <row r="232" spans="1:17" ht="18" customHeight="1" x14ac:dyDescent="0.25">
      <c r="A232" s="92"/>
      <c r="B232" s="92"/>
      <c r="C232" s="92"/>
      <c r="D232" s="92"/>
      <c r="E232" s="92"/>
      <c r="F232" s="92"/>
      <c r="G232" s="89"/>
      <c r="H232" s="89"/>
      <c r="I232" s="89"/>
      <c r="J232" s="89"/>
      <c r="K232" s="92"/>
      <c r="L232" s="92"/>
      <c r="M232" s="89"/>
      <c r="N232" s="89"/>
      <c r="O232" s="89"/>
      <c r="P232" s="92"/>
      <c r="Q232" s="89"/>
    </row>
    <row r="233" spans="1:17" ht="18" customHeight="1" x14ac:dyDescent="0.25">
      <c r="A233" s="92"/>
      <c r="B233" s="92"/>
      <c r="C233" s="92"/>
      <c r="D233" s="92"/>
      <c r="E233" s="92"/>
      <c r="F233" s="92"/>
      <c r="G233" s="89"/>
      <c r="H233" s="89"/>
      <c r="I233" s="89"/>
      <c r="J233" s="89"/>
      <c r="K233" s="92"/>
      <c r="L233" s="92"/>
      <c r="M233" s="89"/>
      <c r="N233" s="89"/>
      <c r="O233" s="89"/>
      <c r="P233" s="92"/>
      <c r="Q233" s="89"/>
    </row>
    <row r="234" spans="1:17" ht="18" customHeight="1" x14ac:dyDescent="0.25">
      <c r="A234" s="92"/>
      <c r="B234" s="92"/>
      <c r="C234" s="92"/>
      <c r="D234" s="92"/>
      <c r="E234" s="92"/>
      <c r="F234" s="92"/>
      <c r="G234" s="89"/>
      <c r="H234" s="89"/>
      <c r="I234" s="89"/>
      <c r="J234" s="89"/>
      <c r="K234" s="92"/>
      <c r="L234" s="92"/>
      <c r="M234" s="89"/>
      <c r="N234" s="89"/>
      <c r="O234" s="89"/>
      <c r="P234" s="92"/>
      <c r="Q234" s="89"/>
    </row>
    <row r="235" spans="1:17" ht="18" customHeight="1" x14ac:dyDescent="0.25">
      <c r="A235" s="92"/>
      <c r="B235" s="92"/>
      <c r="C235" s="92"/>
      <c r="D235" s="92"/>
      <c r="E235" s="92"/>
      <c r="F235" s="92"/>
      <c r="G235" s="89"/>
      <c r="H235" s="89"/>
      <c r="I235" s="89"/>
      <c r="J235" s="89"/>
      <c r="K235" s="92"/>
      <c r="L235" s="92"/>
      <c r="M235" s="89"/>
      <c r="N235" s="89"/>
      <c r="O235" s="89"/>
      <c r="P235" s="92"/>
      <c r="Q235" s="89"/>
    </row>
    <row r="236" spans="1:17" ht="18" customHeight="1" x14ac:dyDescent="0.25">
      <c r="A236" s="92"/>
      <c r="B236" s="92"/>
      <c r="C236" s="92"/>
      <c r="D236" s="92"/>
      <c r="E236" s="92"/>
      <c r="F236" s="92"/>
      <c r="G236" s="89"/>
      <c r="H236" s="89"/>
      <c r="I236" s="89"/>
      <c r="J236" s="89"/>
      <c r="K236" s="92"/>
      <c r="L236" s="92"/>
      <c r="M236" s="89"/>
      <c r="N236" s="89"/>
      <c r="O236" s="89"/>
      <c r="P236" s="92"/>
      <c r="Q236" s="89"/>
    </row>
    <row r="237" spans="1:17" ht="18" customHeight="1" x14ac:dyDescent="0.25">
      <c r="A237" s="92"/>
      <c r="B237" s="92"/>
      <c r="C237" s="92"/>
      <c r="D237" s="92"/>
      <c r="E237" s="92"/>
      <c r="F237" s="92"/>
      <c r="G237" s="89"/>
      <c r="H237" s="89"/>
      <c r="I237" s="89"/>
      <c r="J237" s="89"/>
      <c r="K237" s="92"/>
      <c r="L237" s="92"/>
      <c r="M237" s="89"/>
      <c r="N237" s="89"/>
      <c r="O237" s="89"/>
      <c r="P237" s="92"/>
      <c r="Q237" s="89"/>
    </row>
    <row r="238" spans="1:17" ht="18" customHeight="1" x14ac:dyDescent="0.25">
      <c r="A238" s="92"/>
      <c r="B238" s="92"/>
      <c r="C238" s="92"/>
      <c r="D238" s="92"/>
      <c r="E238" s="92"/>
      <c r="F238" s="92"/>
      <c r="G238" s="89"/>
      <c r="H238" s="89"/>
      <c r="I238" s="89"/>
      <c r="J238" s="89"/>
      <c r="K238" s="92"/>
      <c r="L238" s="92"/>
      <c r="M238" s="89"/>
      <c r="N238" s="89"/>
      <c r="O238" s="89"/>
      <c r="P238" s="92"/>
      <c r="Q238" s="89"/>
    </row>
    <row r="239" spans="1:17" ht="18" customHeight="1" x14ac:dyDescent="0.25">
      <c r="A239" s="92"/>
      <c r="B239" s="92"/>
      <c r="C239" s="92"/>
      <c r="D239" s="92"/>
      <c r="E239" s="92"/>
      <c r="F239" s="92"/>
      <c r="G239" s="89"/>
      <c r="H239" s="89"/>
      <c r="I239" s="89"/>
      <c r="J239" s="89"/>
      <c r="K239" s="92"/>
      <c r="L239" s="92"/>
      <c r="M239" s="89"/>
      <c r="N239" s="89"/>
      <c r="O239" s="89"/>
      <c r="P239" s="92"/>
      <c r="Q239" s="89"/>
    </row>
    <row r="240" spans="1:17" ht="18" customHeight="1" x14ac:dyDescent="0.25">
      <c r="A240" s="92"/>
      <c r="B240" s="92"/>
      <c r="C240" s="92"/>
      <c r="D240" s="92"/>
      <c r="E240" s="92"/>
      <c r="F240" s="92"/>
      <c r="G240" s="89"/>
      <c r="H240" s="89"/>
      <c r="I240" s="89"/>
      <c r="J240" s="89"/>
      <c r="K240" s="92"/>
      <c r="L240" s="92"/>
      <c r="M240" s="89"/>
      <c r="N240" s="89"/>
      <c r="O240" s="89"/>
      <c r="P240" s="92"/>
      <c r="Q240" s="89"/>
    </row>
    <row r="241" spans="1:17" ht="18" customHeight="1" x14ac:dyDescent="0.25">
      <c r="A241" s="92"/>
      <c r="B241" s="92"/>
      <c r="C241" s="92"/>
      <c r="D241" s="92"/>
      <c r="E241" s="92"/>
      <c r="F241" s="92"/>
      <c r="G241" s="89"/>
      <c r="H241" s="89"/>
      <c r="I241" s="89"/>
      <c r="J241" s="89"/>
      <c r="K241" s="92"/>
      <c r="L241" s="92"/>
      <c r="M241" s="89"/>
      <c r="N241" s="89"/>
      <c r="O241" s="89"/>
      <c r="P241" s="92"/>
      <c r="Q241" s="89"/>
    </row>
    <row r="242" spans="1:17" ht="18" customHeight="1" x14ac:dyDescent="0.25">
      <c r="A242" s="92"/>
      <c r="B242" s="92"/>
      <c r="C242" s="92"/>
      <c r="D242" s="92"/>
      <c r="E242" s="92"/>
      <c r="F242" s="92"/>
      <c r="G242" s="89"/>
      <c r="H242" s="89"/>
      <c r="I242" s="89"/>
      <c r="J242" s="89"/>
      <c r="K242" s="92"/>
      <c r="L242" s="92"/>
      <c r="M242" s="89"/>
      <c r="N242" s="89"/>
      <c r="O242" s="89"/>
      <c r="P242" s="92"/>
      <c r="Q242" s="89"/>
    </row>
    <row r="243" spans="1:17" ht="18" customHeight="1" x14ac:dyDescent="0.25">
      <c r="A243" s="92"/>
      <c r="B243" s="92"/>
      <c r="C243" s="92"/>
      <c r="D243" s="92"/>
      <c r="E243" s="92"/>
      <c r="F243" s="92"/>
      <c r="G243" s="89"/>
      <c r="H243" s="89"/>
      <c r="I243" s="89"/>
      <c r="J243" s="89"/>
      <c r="K243" s="92"/>
      <c r="L243" s="92"/>
      <c r="M243" s="89"/>
      <c r="N243" s="89"/>
      <c r="O243" s="89"/>
      <c r="P243" s="92"/>
      <c r="Q243" s="89"/>
    </row>
    <row r="244" spans="1:17" ht="18" customHeight="1" x14ac:dyDescent="0.25">
      <c r="A244" s="92"/>
      <c r="B244" s="92"/>
      <c r="C244" s="92"/>
      <c r="D244" s="92"/>
      <c r="E244" s="92"/>
      <c r="F244" s="92"/>
      <c r="G244" s="89"/>
      <c r="H244" s="89"/>
      <c r="I244" s="89"/>
      <c r="J244" s="89"/>
      <c r="K244" s="92"/>
      <c r="L244" s="92"/>
      <c r="M244" s="89"/>
      <c r="N244" s="89"/>
      <c r="O244" s="89"/>
      <c r="P244" s="92"/>
      <c r="Q244" s="89"/>
    </row>
    <row r="245" spans="1:17" ht="18" customHeight="1" x14ac:dyDescent="0.25">
      <c r="A245" s="92"/>
      <c r="B245" s="92"/>
      <c r="C245" s="92"/>
      <c r="D245" s="92"/>
      <c r="E245" s="92"/>
      <c r="F245" s="92"/>
      <c r="G245" s="89"/>
      <c r="H245" s="89"/>
      <c r="I245" s="89"/>
      <c r="J245" s="89"/>
      <c r="K245" s="92"/>
      <c r="L245" s="92"/>
      <c r="M245" s="89"/>
      <c r="N245" s="89"/>
      <c r="O245" s="89"/>
      <c r="P245" s="92"/>
      <c r="Q245" s="89"/>
    </row>
    <row r="246" spans="1:17" ht="18" customHeight="1" x14ac:dyDescent="0.25">
      <c r="A246" s="92"/>
      <c r="B246" s="92"/>
      <c r="C246" s="92"/>
      <c r="D246" s="92"/>
      <c r="E246" s="92"/>
      <c r="F246" s="92"/>
      <c r="G246" s="89"/>
      <c r="H246" s="89"/>
      <c r="I246" s="89"/>
      <c r="J246" s="89"/>
      <c r="K246" s="92"/>
      <c r="L246" s="92"/>
      <c r="M246" s="89"/>
      <c r="N246" s="89"/>
      <c r="O246" s="89"/>
      <c r="P246" s="92"/>
      <c r="Q246" s="89"/>
    </row>
    <row r="247" spans="1:17" ht="18" customHeight="1" x14ac:dyDescent="0.25">
      <c r="A247" s="92"/>
      <c r="B247" s="92"/>
      <c r="C247" s="92"/>
      <c r="D247" s="92"/>
      <c r="E247" s="92"/>
      <c r="F247" s="92"/>
      <c r="G247" s="89"/>
      <c r="H247" s="89"/>
      <c r="I247" s="89"/>
      <c r="J247" s="89"/>
      <c r="K247" s="92"/>
      <c r="L247" s="92"/>
      <c r="M247" s="89"/>
      <c r="N247" s="89"/>
      <c r="O247" s="89"/>
      <c r="P247" s="92"/>
      <c r="Q247" s="89"/>
    </row>
    <row r="248" spans="1:17" ht="18" customHeight="1" x14ac:dyDescent="0.25">
      <c r="A248" s="92"/>
      <c r="B248" s="92"/>
      <c r="C248" s="92"/>
      <c r="D248" s="92"/>
      <c r="E248" s="92"/>
      <c r="F248" s="92"/>
      <c r="G248" s="89"/>
      <c r="H248" s="89"/>
      <c r="I248" s="89"/>
      <c r="J248" s="89"/>
      <c r="K248" s="92"/>
      <c r="L248" s="92"/>
      <c r="M248" s="89"/>
      <c r="N248" s="89"/>
      <c r="O248" s="89"/>
      <c r="P248" s="92"/>
      <c r="Q248" s="89"/>
    </row>
    <row r="249" spans="1:17" ht="18" customHeight="1" x14ac:dyDescent="0.25">
      <c r="A249" s="92"/>
      <c r="B249" s="92"/>
      <c r="C249" s="92"/>
      <c r="D249" s="92"/>
      <c r="E249" s="92"/>
      <c r="F249" s="92"/>
      <c r="G249" s="89"/>
      <c r="H249" s="89"/>
      <c r="I249" s="89"/>
      <c r="J249" s="89"/>
      <c r="K249" s="92"/>
      <c r="L249" s="92"/>
      <c r="M249" s="89"/>
      <c r="N249" s="89"/>
      <c r="O249" s="89"/>
      <c r="P249" s="92"/>
      <c r="Q249" s="89"/>
    </row>
    <row r="250" spans="1:17" ht="18" customHeight="1" x14ac:dyDescent="0.25">
      <c r="A250" s="92"/>
      <c r="B250" s="92"/>
      <c r="C250" s="92"/>
      <c r="D250" s="92"/>
      <c r="E250" s="92"/>
      <c r="F250" s="92"/>
      <c r="G250" s="89"/>
      <c r="H250" s="89"/>
      <c r="I250" s="89"/>
      <c r="J250" s="89"/>
      <c r="K250" s="92"/>
      <c r="L250" s="92"/>
      <c r="M250" s="89"/>
      <c r="N250" s="89"/>
      <c r="O250" s="89"/>
      <c r="P250" s="92"/>
      <c r="Q250" s="89"/>
    </row>
    <row r="251" spans="1:17" ht="18" customHeight="1" x14ac:dyDescent="0.25">
      <c r="A251" s="92"/>
      <c r="B251" s="92"/>
      <c r="C251" s="92"/>
      <c r="D251" s="92"/>
      <c r="E251" s="92"/>
      <c r="F251" s="92"/>
      <c r="G251" s="89"/>
      <c r="H251" s="89"/>
      <c r="I251" s="89"/>
      <c r="J251" s="89"/>
      <c r="K251" s="92"/>
      <c r="L251" s="92"/>
      <c r="M251" s="89"/>
      <c r="N251" s="89"/>
      <c r="O251" s="89"/>
      <c r="P251" s="92"/>
      <c r="Q251" s="89"/>
    </row>
    <row r="252" spans="1:17" ht="18" customHeight="1" x14ac:dyDescent="0.25">
      <c r="A252" s="92"/>
      <c r="B252" s="92"/>
      <c r="C252" s="92"/>
      <c r="D252" s="92"/>
      <c r="E252" s="92"/>
      <c r="F252" s="92"/>
      <c r="G252" s="89"/>
      <c r="H252" s="89"/>
      <c r="I252" s="89"/>
      <c r="J252" s="89"/>
      <c r="K252" s="92"/>
      <c r="L252" s="92"/>
      <c r="M252" s="89"/>
      <c r="N252" s="89"/>
      <c r="O252" s="89"/>
      <c r="P252" s="92"/>
      <c r="Q252" s="89"/>
    </row>
    <row r="253" spans="1:17" ht="18" customHeight="1" x14ac:dyDescent="0.25">
      <c r="A253" s="92"/>
      <c r="B253" s="92"/>
      <c r="C253" s="92"/>
      <c r="D253" s="92"/>
      <c r="E253" s="92"/>
      <c r="F253" s="92"/>
      <c r="G253" s="89"/>
      <c r="H253" s="89"/>
      <c r="I253" s="89"/>
      <c r="J253" s="89"/>
      <c r="K253" s="92"/>
      <c r="L253" s="92"/>
      <c r="M253" s="89"/>
      <c r="N253" s="89"/>
      <c r="O253" s="89"/>
      <c r="P253" s="92"/>
      <c r="Q253" s="89"/>
    </row>
    <row r="254" spans="1:17" ht="18" customHeight="1" x14ac:dyDescent="0.25">
      <c r="A254" s="92"/>
      <c r="B254" s="92"/>
      <c r="C254" s="92"/>
      <c r="D254" s="92"/>
      <c r="E254" s="92"/>
      <c r="F254" s="92"/>
      <c r="G254" s="89"/>
      <c r="H254" s="89"/>
      <c r="I254" s="89"/>
      <c r="J254" s="89"/>
      <c r="K254" s="92"/>
      <c r="L254" s="92"/>
      <c r="M254" s="89"/>
      <c r="N254" s="89"/>
      <c r="O254" s="89"/>
      <c r="P254" s="92"/>
      <c r="Q254" s="89"/>
    </row>
    <row r="255" spans="1:17" ht="18" customHeight="1" x14ac:dyDescent="0.25">
      <c r="A255" s="92"/>
      <c r="B255" s="92"/>
      <c r="C255" s="92"/>
      <c r="D255" s="92"/>
      <c r="E255" s="92"/>
      <c r="F255" s="92"/>
      <c r="G255" s="89"/>
      <c r="H255" s="89"/>
      <c r="I255" s="89"/>
      <c r="J255" s="89"/>
      <c r="K255" s="92"/>
      <c r="L255" s="92"/>
      <c r="M255" s="89"/>
      <c r="N255" s="89"/>
      <c r="O255" s="89"/>
      <c r="P255" s="92"/>
      <c r="Q255" s="89"/>
    </row>
    <row r="256" spans="1:17" ht="18" customHeight="1" x14ac:dyDescent="0.25">
      <c r="A256" s="92"/>
      <c r="B256" s="92"/>
      <c r="C256" s="92"/>
      <c r="D256" s="92"/>
      <c r="E256" s="92"/>
      <c r="F256" s="92"/>
      <c r="G256" s="89"/>
      <c r="H256" s="89"/>
      <c r="I256" s="89"/>
      <c r="J256" s="89"/>
      <c r="K256" s="92"/>
      <c r="L256" s="92"/>
      <c r="M256" s="89"/>
      <c r="N256" s="89"/>
      <c r="O256" s="89"/>
      <c r="P256" s="92"/>
      <c r="Q256" s="89"/>
    </row>
    <row r="257" spans="1:17" ht="18" customHeight="1" x14ac:dyDescent="0.25">
      <c r="A257" s="92"/>
      <c r="B257" s="92"/>
      <c r="C257" s="92"/>
      <c r="D257" s="92"/>
      <c r="E257" s="92"/>
      <c r="F257" s="92"/>
      <c r="G257" s="89"/>
      <c r="H257" s="89"/>
      <c r="I257" s="89"/>
      <c r="J257" s="89"/>
      <c r="K257" s="92"/>
      <c r="L257" s="92"/>
      <c r="M257" s="89"/>
      <c r="N257" s="89"/>
      <c r="O257" s="89"/>
      <c r="P257" s="92"/>
      <c r="Q257" s="89"/>
    </row>
    <row r="258" spans="1:17" ht="18" customHeight="1" x14ac:dyDescent="0.25">
      <c r="A258" s="92"/>
      <c r="B258" s="92"/>
      <c r="C258" s="92"/>
      <c r="D258" s="92"/>
      <c r="E258" s="92"/>
      <c r="F258" s="92"/>
      <c r="G258" s="89"/>
      <c r="H258" s="89"/>
      <c r="I258" s="89"/>
      <c r="J258" s="89"/>
      <c r="K258" s="92"/>
      <c r="L258" s="92"/>
      <c r="M258" s="89"/>
      <c r="N258" s="89"/>
      <c r="O258" s="89"/>
      <c r="P258" s="92"/>
      <c r="Q258" s="89"/>
    </row>
    <row r="259" spans="1:17" ht="18" customHeight="1" x14ac:dyDescent="0.25">
      <c r="A259" s="92"/>
      <c r="B259" s="92"/>
      <c r="C259" s="92"/>
      <c r="D259" s="92"/>
      <c r="E259" s="92"/>
      <c r="F259" s="92"/>
      <c r="G259" s="89"/>
      <c r="H259" s="89"/>
      <c r="I259" s="89"/>
      <c r="J259" s="89"/>
      <c r="K259" s="92"/>
      <c r="L259" s="92"/>
      <c r="M259" s="89"/>
      <c r="N259" s="89"/>
      <c r="O259" s="89"/>
      <c r="P259" s="92"/>
      <c r="Q259" s="89"/>
    </row>
    <row r="260" spans="1:17" ht="18" customHeight="1" x14ac:dyDescent="0.25">
      <c r="A260" s="92"/>
      <c r="B260" s="92"/>
      <c r="C260" s="92"/>
      <c r="D260" s="92"/>
      <c r="E260" s="92"/>
      <c r="F260" s="92"/>
      <c r="G260" s="89"/>
      <c r="H260" s="89"/>
      <c r="I260" s="89"/>
      <c r="J260" s="89"/>
      <c r="K260" s="92"/>
      <c r="L260" s="92"/>
      <c r="M260" s="89"/>
      <c r="N260" s="89"/>
      <c r="O260" s="89"/>
      <c r="P260" s="92"/>
      <c r="Q260" s="89"/>
    </row>
    <row r="261" spans="1:17" ht="18" customHeight="1" x14ac:dyDescent="0.25">
      <c r="A261" s="92"/>
      <c r="B261" s="92"/>
      <c r="C261" s="92"/>
      <c r="D261" s="92"/>
      <c r="E261" s="92"/>
      <c r="F261" s="92"/>
      <c r="G261" s="89"/>
      <c r="H261" s="89"/>
      <c r="I261" s="89"/>
      <c r="J261" s="89"/>
      <c r="K261" s="92"/>
      <c r="L261" s="92"/>
      <c r="M261" s="89"/>
      <c r="N261" s="89"/>
      <c r="O261" s="89"/>
      <c r="P261" s="92"/>
      <c r="Q261" s="89"/>
    </row>
    <row r="262" spans="1:17" ht="18" customHeight="1" x14ac:dyDescent="0.25">
      <c r="A262" s="92"/>
      <c r="B262" s="92"/>
      <c r="C262" s="92"/>
      <c r="D262" s="92"/>
      <c r="E262" s="92"/>
      <c r="F262" s="92"/>
      <c r="G262" s="89"/>
      <c r="H262" s="89"/>
      <c r="I262" s="89"/>
      <c r="J262" s="89"/>
      <c r="K262" s="92"/>
      <c r="L262" s="92"/>
      <c r="M262" s="89"/>
      <c r="N262" s="89"/>
      <c r="O262" s="89"/>
      <c r="P262" s="92"/>
      <c r="Q262" s="89"/>
    </row>
    <row r="263" spans="1:17" ht="18" customHeight="1" x14ac:dyDescent="0.25">
      <c r="A263" s="92"/>
      <c r="B263" s="92"/>
      <c r="C263" s="92"/>
      <c r="D263" s="92"/>
      <c r="E263" s="92"/>
      <c r="F263" s="92"/>
      <c r="G263" s="89"/>
      <c r="H263" s="89"/>
      <c r="I263" s="89"/>
      <c r="J263" s="89"/>
      <c r="K263" s="92"/>
      <c r="L263" s="92"/>
      <c r="M263" s="89"/>
      <c r="N263" s="89"/>
      <c r="O263" s="89"/>
      <c r="P263" s="92"/>
      <c r="Q263" s="89"/>
    </row>
    <row r="264" spans="1:17" ht="18" customHeight="1" x14ac:dyDescent="0.25">
      <c r="A264" s="92"/>
      <c r="B264" s="92"/>
      <c r="C264" s="92"/>
      <c r="D264" s="92"/>
      <c r="E264" s="92"/>
      <c r="F264" s="92"/>
      <c r="G264" s="89"/>
      <c r="H264" s="89"/>
      <c r="I264" s="89"/>
      <c r="J264" s="89"/>
      <c r="K264" s="92"/>
      <c r="L264" s="92"/>
      <c r="M264" s="89"/>
      <c r="N264" s="89"/>
      <c r="O264" s="89"/>
      <c r="P264" s="92"/>
      <c r="Q264" s="89"/>
    </row>
    <row r="265" spans="1:17" ht="18" customHeight="1" x14ac:dyDescent="0.25">
      <c r="A265" s="92"/>
      <c r="B265" s="92"/>
      <c r="C265" s="92"/>
      <c r="D265" s="92"/>
      <c r="E265" s="92"/>
      <c r="F265" s="92"/>
      <c r="G265" s="89"/>
      <c r="H265" s="89"/>
      <c r="I265" s="89"/>
      <c r="J265" s="89"/>
      <c r="K265" s="92"/>
      <c r="L265" s="92"/>
      <c r="M265" s="89"/>
      <c r="N265" s="89"/>
      <c r="O265" s="89"/>
      <c r="P265" s="92"/>
      <c r="Q265" s="89"/>
    </row>
    <row r="266" spans="1:17" ht="18" customHeight="1" x14ac:dyDescent="0.25">
      <c r="A266" s="92"/>
      <c r="B266" s="92"/>
      <c r="C266" s="92"/>
      <c r="D266" s="92"/>
      <c r="E266" s="92"/>
      <c r="F266" s="92"/>
      <c r="G266" s="89"/>
      <c r="H266" s="89"/>
      <c r="I266" s="89"/>
      <c r="J266" s="89"/>
      <c r="K266" s="92"/>
      <c r="L266" s="92"/>
      <c r="M266" s="89"/>
      <c r="N266" s="89"/>
      <c r="O266" s="89"/>
      <c r="P266" s="92"/>
      <c r="Q266" s="89"/>
    </row>
    <row r="267" spans="1:17" ht="18" customHeight="1" x14ac:dyDescent="0.25">
      <c r="A267" s="92"/>
      <c r="B267" s="92"/>
      <c r="C267" s="92"/>
      <c r="D267" s="92"/>
      <c r="E267" s="92"/>
      <c r="F267" s="92"/>
      <c r="G267" s="89"/>
      <c r="H267" s="89"/>
      <c r="I267" s="89"/>
      <c r="J267" s="89"/>
      <c r="K267" s="92"/>
      <c r="L267" s="92"/>
      <c r="M267" s="89"/>
      <c r="N267" s="89"/>
      <c r="O267" s="89"/>
      <c r="P267" s="92"/>
      <c r="Q267" s="89"/>
    </row>
    <row r="268" spans="1:17" ht="18" customHeight="1" x14ac:dyDescent="0.25">
      <c r="A268" s="92"/>
      <c r="B268" s="92"/>
      <c r="C268" s="92"/>
      <c r="D268" s="92"/>
      <c r="E268" s="92"/>
      <c r="F268" s="92"/>
      <c r="G268" s="89"/>
      <c r="H268" s="89"/>
      <c r="I268" s="89"/>
      <c r="J268" s="89"/>
      <c r="K268" s="92"/>
      <c r="L268" s="92"/>
      <c r="M268" s="89"/>
      <c r="N268" s="89"/>
      <c r="O268" s="89"/>
      <c r="P268" s="92"/>
      <c r="Q268" s="89"/>
    </row>
    <row r="269" spans="1:17" ht="18" customHeight="1" x14ac:dyDescent="0.25">
      <c r="A269" s="92"/>
      <c r="B269" s="92"/>
      <c r="C269" s="92"/>
      <c r="D269" s="92"/>
      <c r="E269" s="92"/>
      <c r="F269" s="92"/>
      <c r="G269" s="89"/>
      <c r="H269" s="89"/>
      <c r="I269" s="89"/>
      <c r="J269" s="89"/>
      <c r="K269" s="92"/>
      <c r="L269" s="92"/>
      <c r="M269" s="89"/>
      <c r="N269" s="89"/>
      <c r="O269" s="89"/>
      <c r="P269" s="92"/>
      <c r="Q269" s="89"/>
    </row>
    <row r="270" spans="1:17" ht="18" customHeight="1" x14ac:dyDescent="0.25">
      <c r="A270" s="92"/>
      <c r="B270" s="92"/>
      <c r="C270" s="92"/>
      <c r="D270" s="92"/>
      <c r="E270" s="92"/>
      <c r="F270" s="92"/>
      <c r="G270" s="89"/>
      <c r="H270" s="89"/>
      <c r="I270" s="89"/>
      <c r="J270" s="89"/>
      <c r="K270" s="92"/>
      <c r="L270" s="92"/>
      <c r="M270" s="89"/>
      <c r="N270" s="89"/>
      <c r="O270" s="89"/>
      <c r="P270" s="92"/>
      <c r="Q270" s="89"/>
    </row>
    <row r="271" spans="1:17" ht="18" customHeight="1" x14ac:dyDescent="0.25">
      <c r="A271" s="92"/>
      <c r="B271" s="92"/>
      <c r="C271" s="92"/>
      <c r="D271" s="92"/>
      <c r="E271" s="92"/>
      <c r="F271" s="92"/>
      <c r="G271" s="89"/>
      <c r="H271" s="89"/>
      <c r="I271" s="89"/>
      <c r="J271" s="89"/>
      <c r="K271" s="92"/>
      <c r="L271" s="92"/>
      <c r="M271" s="89"/>
      <c r="N271" s="89"/>
      <c r="O271" s="89"/>
      <c r="P271" s="92"/>
      <c r="Q271" s="89"/>
    </row>
    <row r="272" spans="1:17" ht="18" customHeight="1" x14ac:dyDescent="0.25">
      <c r="A272" s="92"/>
      <c r="B272" s="92"/>
      <c r="C272" s="92"/>
      <c r="D272" s="92"/>
      <c r="E272" s="92"/>
      <c r="F272" s="92"/>
      <c r="G272" s="89"/>
      <c r="H272" s="89"/>
      <c r="I272" s="89"/>
      <c r="J272" s="89"/>
      <c r="K272" s="92"/>
      <c r="L272" s="92"/>
      <c r="M272" s="89"/>
      <c r="N272" s="89"/>
      <c r="O272" s="89"/>
      <c r="P272" s="92"/>
      <c r="Q272" s="89"/>
    </row>
    <row r="273" spans="1:17" ht="18" customHeight="1" x14ac:dyDescent="0.25">
      <c r="A273" s="92"/>
      <c r="B273" s="92"/>
      <c r="C273" s="92"/>
      <c r="D273" s="92"/>
      <c r="E273" s="92"/>
      <c r="F273" s="92"/>
      <c r="G273" s="89"/>
      <c r="H273" s="89"/>
      <c r="I273" s="89"/>
      <c r="J273" s="89"/>
      <c r="K273" s="92"/>
      <c r="L273" s="92"/>
      <c r="M273" s="89"/>
      <c r="N273" s="89"/>
      <c r="O273" s="89"/>
      <c r="P273" s="92"/>
      <c r="Q273" s="89"/>
    </row>
    <row r="274" spans="1:17" ht="18" customHeight="1" x14ac:dyDescent="0.25">
      <c r="A274" s="92"/>
      <c r="B274" s="92"/>
      <c r="C274" s="92"/>
      <c r="D274" s="92"/>
      <c r="E274" s="92"/>
      <c r="F274" s="92"/>
      <c r="G274" s="89"/>
      <c r="H274" s="89"/>
      <c r="I274" s="89"/>
      <c r="J274" s="89"/>
      <c r="K274" s="92"/>
      <c r="L274" s="92"/>
      <c r="M274" s="89"/>
      <c r="N274" s="89"/>
      <c r="O274" s="89"/>
      <c r="P274" s="92"/>
      <c r="Q274" s="89"/>
    </row>
    <row r="275" spans="1:17" ht="18" customHeight="1" x14ac:dyDescent="0.25">
      <c r="A275" s="92"/>
      <c r="B275" s="92"/>
      <c r="C275" s="92"/>
      <c r="D275" s="92"/>
      <c r="E275" s="92"/>
      <c r="F275" s="92"/>
      <c r="G275" s="89"/>
      <c r="H275" s="89"/>
      <c r="I275" s="89"/>
      <c r="J275" s="89"/>
      <c r="K275" s="92"/>
      <c r="L275" s="92"/>
      <c r="M275" s="89"/>
      <c r="N275" s="89"/>
      <c r="O275" s="89"/>
      <c r="P275" s="92"/>
      <c r="Q275" s="89"/>
    </row>
    <row r="276" spans="1:17" ht="18" customHeight="1" x14ac:dyDescent="0.25">
      <c r="A276" s="92"/>
      <c r="B276" s="92"/>
      <c r="C276" s="92"/>
      <c r="D276" s="92"/>
      <c r="E276" s="92"/>
      <c r="F276" s="92"/>
      <c r="G276" s="89"/>
      <c r="H276" s="89"/>
      <c r="I276" s="89"/>
      <c r="J276" s="89"/>
      <c r="K276" s="92"/>
      <c r="L276" s="92"/>
      <c r="M276" s="89"/>
      <c r="N276" s="89"/>
      <c r="O276" s="89"/>
      <c r="P276" s="92"/>
      <c r="Q276" s="89"/>
    </row>
    <row r="277" spans="1:17" ht="18" customHeight="1" x14ac:dyDescent="0.25">
      <c r="A277" s="92"/>
      <c r="B277" s="92"/>
      <c r="C277" s="92"/>
      <c r="D277" s="92"/>
      <c r="E277" s="92"/>
      <c r="F277" s="92"/>
      <c r="G277" s="89"/>
      <c r="H277" s="89"/>
      <c r="I277" s="89"/>
      <c r="J277" s="89"/>
      <c r="K277" s="92"/>
      <c r="L277" s="92"/>
      <c r="M277" s="89"/>
      <c r="N277" s="89"/>
      <c r="O277" s="89"/>
      <c r="P277" s="92"/>
      <c r="Q277" s="89"/>
    </row>
    <row r="278" spans="1:17" ht="18" customHeight="1" x14ac:dyDescent="0.25">
      <c r="A278" s="92"/>
      <c r="B278" s="92"/>
      <c r="C278" s="92"/>
      <c r="D278" s="92"/>
      <c r="E278" s="92"/>
      <c r="F278" s="92"/>
      <c r="G278" s="89"/>
      <c r="H278" s="89"/>
      <c r="I278" s="89"/>
      <c r="J278" s="89"/>
      <c r="K278" s="92"/>
      <c r="L278" s="92"/>
      <c r="M278" s="89"/>
      <c r="N278" s="89"/>
      <c r="O278" s="89"/>
      <c r="P278" s="92"/>
      <c r="Q278" s="89"/>
    </row>
    <row r="279" spans="1:17" ht="18" customHeight="1" x14ac:dyDescent="0.25">
      <c r="A279" s="92"/>
      <c r="B279" s="92"/>
      <c r="C279" s="92"/>
      <c r="D279" s="92"/>
      <c r="E279" s="92"/>
      <c r="F279" s="92"/>
      <c r="G279" s="89"/>
      <c r="H279" s="89"/>
      <c r="I279" s="89"/>
      <c r="J279" s="89"/>
      <c r="K279" s="92"/>
      <c r="L279" s="92"/>
      <c r="M279" s="89"/>
      <c r="N279" s="89"/>
      <c r="O279" s="89"/>
      <c r="P279" s="92"/>
      <c r="Q279" s="89"/>
    </row>
    <row r="280" spans="1:17" ht="18" customHeight="1" x14ac:dyDescent="0.25">
      <c r="A280" s="92"/>
      <c r="B280" s="92"/>
      <c r="C280" s="92"/>
      <c r="D280" s="92"/>
      <c r="E280" s="92"/>
      <c r="F280" s="92"/>
      <c r="G280" s="89"/>
      <c r="H280" s="89"/>
      <c r="I280" s="89"/>
      <c r="J280" s="89"/>
      <c r="K280" s="92"/>
      <c r="L280" s="92"/>
      <c r="M280" s="89"/>
      <c r="N280" s="89"/>
      <c r="O280" s="89"/>
      <c r="P280" s="92"/>
      <c r="Q280" s="89"/>
    </row>
    <row r="281" spans="1:17" ht="18" customHeight="1" x14ac:dyDescent="0.25">
      <c r="A281" s="92"/>
      <c r="B281" s="92"/>
      <c r="C281" s="92"/>
      <c r="D281" s="92"/>
      <c r="E281" s="92"/>
      <c r="F281" s="92"/>
      <c r="G281" s="89"/>
      <c r="H281" s="89"/>
      <c r="I281" s="89"/>
      <c r="J281" s="89"/>
      <c r="K281" s="92"/>
      <c r="L281" s="92"/>
      <c r="M281" s="89"/>
      <c r="N281" s="89"/>
      <c r="O281" s="89"/>
      <c r="P281" s="92"/>
      <c r="Q281" s="89"/>
    </row>
    <row r="282" spans="1:17" ht="18" customHeight="1" x14ac:dyDescent="0.25">
      <c r="A282" s="92"/>
      <c r="B282" s="92"/>
      <c r="C282" s="92"/>
      <c r="D282" s="92"/>
      <c r="E282" s="92"/>
      <c r="F282" s="92"/>
      <c r="G282" s="89"/>
      <c r="H282" s="89"/>
      <c r="I282" s="89"/>
      <c r="J282" s="89"/>
      <c r="K282" s="92"/>
      <c r="L282" s="92"/>
      <c r="M282" s="89"/>
      <c r="N282" s="89"/>
      <c r="O282" s="89"/>
      <c r="P282" s="92"/>
      <c r="Q282" s="89"/>
    </row>
    <row r="283" spans="1:17" ht="18" customHeight="1" x14ac:dyDescent="0.25">
      <c r="A283" s="92"/>
      <c r="B283" s="92"/>
      <c r="C283" s="92"/>
      <c r="D283" s="92"/>
      <c r="E283" s="92"/>
      <c r="F283" s="92"/>
      <c r="G283" s="89"/>
      <c r="H283" s="89"/>
      <c r="I283" s="89"/>
      <c r="J283" s="89"/>
      <c r="K283" s="92"/>
      <c r="L283" s="92"/>
      <c r="M283" s="89"/>
      <c r="N283" s="89"/>
      <c r="O283" s="89"/>
      <c r="P283" s="92"/>
      <c r="Q283" s="89"/>
    </row>
    <row r="284" spans="1:17" ht="18" customHeight="1" x14ac:dyDescent="0.25">
      <c r="A284" s="92"/>
      <c r="B284" s="92"/>
      <c r="C284" s="92"/>
      <c r="D284" s="92"/>
      <c r="E284" s="92"/>
      <c r="F284" s="92"/>
      <c r="G284" s="89"/>
      <c r="H284" s="89"/>
      <c r="I284" s="89"/>
      <c r="J284" s="89"/>
      <c r="K284" s="92"/>
      <c r="L284" s="92"/>
      <c r="M284" s="89"/>
      <c r="N284" s="89"/>
      <c r="O284" s="89"/>
      <c r="P284" s="92"/>
      <c r="Q284" s="89"/>
    </row>
    <row r="285" spans="1:17" ht="18" customHeight="1" x14ac:dyDescent="0.25">
      <c r="A285" s="92"/>
      <c r="B285" s="92"/>
      <c r="C285" s="92"/>
      <c r="D285" s="92"/>
      <c r="E285" s="92"/>
      <c r="F285" s="92"/>
      <c r="G285" s="89"/>
      <c r="H285" s="89"/>
      <c r="I285" s="89"/>
      <c r="J285" s="89"/>
      <c r="K285" s="92"/>
      <c r="L285" s="92"/>
      <c r="M285" s="89"/>
      <c r="N285" s="89"/>
      <c r="O285" s="89"/>
      <c r="P285" s="92"/>
      <c r="Q285" s="89"/>
    </row>
    <row r="286" spans="1:17" ht="18" customHeight="1" x14ac:dyDescent="0.25">
      <c r="A286" s="92"/>
      <c r="B286" s="92"/>
      <c r="C286" s="92"/>
      <c r="D286" s="92"/>
      <c r="E286" s="92"/>
      <c r="F286" s="92"/>
      <c r="G286" s="89"/>
      <c r="H286" s="89"/>
      <c r="I286" s="89"/>
      <c r="J286" s="89"/>
      <c r="K286" s="92"/>
      <c r="L286" s="92"/>
      <c r="M286" s="89"/>
      <c r="N286" s="89"/>
      <c r="O286" s="89"/>
      <c r="P286" s="92"/>
      <c r="Q286" s="89"/>
    </row>
    <row r="287" spans="1:17" ht="18" customHeight="1" x14ac:dyDescent="0.25">
      <c r="A287" s="92"/>
      <c r="B287" s="92"/>
      <c r="C287" s="92"/>
      <c r="D287" s="92"/>
      <c r="E287" s="92"/>
      <c r="F287" s="92"/>
      <c r="G287" s="89"/>
      <c r="H287" s="89"/>
      <c r="I287" s="89"/>
      <c r="J287" s="89"/>
      <c r="K287" s="92"/>
      <c r="L287" s="92"/>
      <c r="M287" s="89"/>
      <c r="N287" s="89"/>
      <c r="O287" s="89"/>
      <c r="P287" s="92"/>
      <c r="Q287" s="89"/>
    </row>
    <row r="288" spans="1:17" ht="18" customHeight="1" x14ac:dyDescent="0.25">
      <c r="A288" s="92"/>
      <c r="B288" s="92"/>
      <c r="C288" s="92"/>
      <c r="D288" s="92"/>
      <c r="E288" s="92"/>
      <c r="F288" s="92"/>
      <c r="G288" s="89"/>
      <c r="H288" s="89"/>
      <c r="I288" s="89"/>
      <c r="J288" s="89"/>
      <c r="K288" s="92"/>
      <c r="L288" s="92"/>
      <c r="M288" s="89"/>
      <c r="N288" s="89"/>
      <c r="O288" s="89"/>
      <c r="P288" s="92"/>
      <c r="Q288" s="89"/>
    </row>
    <row r="289" spans="1:17" ht="18" customHeight="1" x14ac:dyDescent="0.25">
      <c r="A289" s="92"/>
      <c r="B289" s="92"/>
      <c r="C289" s="92"/>
      <c r="D289" s="92"/>
      <c r="E289" s="92"/>
      <c r="F289" s="92"/>
      <c r="G289" s="89"/>
      <c r="H289" s="89"/>
      <c r="I289" s="89"/>
      <c r="J289" s="89"/>
      <c r="K289" s="92"/>
      <c r="L289" s="92"/>
      <c r="M289" s="89"/>
      <c r="N289" s="89"/>
      <c r="O289" s="89"/>
      <c r="P289" s="92"/>
      <c r="Q289" s="89"/>
    </row>
    <row r="290" spans="1:17" ht="18" customHeight="1" x14ac:dyDescent="0.25">
      <c r="A290" s="92"/>
      <c r="B290" s="92"/>
      <c r="C290" s="92"/>
      <c r="D290" s="92"/>
      <c r="E290" s="92"/>
      <c r="F290" s="92"/>
      <c r="G290" s="89"/>
      <c r="H290" s="89"/>
      <c r="I290" s="89"/>
      <c r="J290" s="89"/>
      <c r="K290" s="92"/>
      <c r="L290" s="92"/>
      <c r="M290" s="89"/>
      <c r="N290" s="89"/>
      <c r="O290" s="89"/>
      <c r="P290" s="92"/>
      <c r="Q290" s="89"/>
    </row>
    <row r="291" spans="1:17" ht="18" customHeight="1" x14ac:dyDescent="0.25">
      <c r="A291" s="92"/>
      <c r="B291" s="92"/>
      <c r="C291" s="92"/>
      <c r="D291" s="92"/>
      <c r="E291" s="92"/>
      <c r="F291" s="92"/>
      <c r="G291" s="89"/>
      <c r="H291" s="89"/>
      <c r="I291" s="89"/>
      <c r="J291" s="89"/>
      <c r="K291" s="92"/>
      <c r="L291" s="92"/>
      <c r="M291" s="89"/>
      <c r="N291" s="89"/>
      <c r="O291" s="89"/>
      <c r="P291" s="92"/>
      <c r="Q291" s="89"/>
    </row>
    <row r="292" spans="1:17" ht="18" customHeight="1" x14ac:dyDescent="0.25">
      <c r="A292" s="92"/>
      <c r="B292" s="92"/>
      <c r="C292" s="92"/>
      <c r="D292" s="92"/>
      <c r="E292" s="92"/>
      <c r="F292" s="92"/>
      <c r="G292" s="89"/>
      <c r="H292" s="89"/>
      <c r="I292" s="89"/>
      <c r="J292" s="89"/>
      <c r="K292" s="92"/>
      <c r="L292" s="92"/>
      <c r="M292" s="89"/>
      <c r="N292" s="89"/>
      <c r="O292" s="89"/>
      <c r="P292" s="92"/>
      <c r="Q292" s="89"/>
    </row>
    <row r="293" spans="1:17" ht="18" customHeight="1" x14ac:dyDescent="0.25">
      <c r="A293" s="92"/>
      <c r="B293" s="92"/>
      <c r="C293" s="92"/>
      <c r="D293" s="92"/>
      <c r="E293" s="92"/>
      <c r="F293" s="92"/>
      <c r="G293" s="89"/>
      <c r="H293" s="89"/>
      <c r="I293" s="89"/>
      <c r="J293" s="89"/>
      <c r="K293" s="92"/>
      <c r="L293" s="92"/>
      <c r="M293" s="89"/>
      <c r="N293" s="89"/>
      <c r="O293" s="89"/>
      <c r="P293" s="92"/>
      <c r="Q293" s="89"/>
    </row>
    <row r="294" spans="1:17" ht="18" customHeight="1" x14ac:dyDescent="0.25">
      <c r="A294" s="92"/>
      <c r="B294" s="92"/>
      <c r="C294" s="92"/>
      <c r="D294" s="92"/>
      <c r="E294" s="92"/>
      <c r="F294" s="92"/>
      <c r="G294" s="89"/>
      <c r="H294" s="89"/>
      <c r="I294" s="89"/>
      <c r="J294" s="89"/>
      <c r="K294" s="92"/>
      <c r="L294" s="92"/>
      <c r="M294" s="89"/>
      <c r="N294" s="89"/>
      <c r="O294" s="89"/>
      <c r="P294" s="92"/>
      <c r="Q294" s="89"/>
    </row>
    <row r="295" spans="1:17" ht="18" customHeight="1" x14ac:dyDescent="0.25">
      <c r="A295" s="92"/>
      <c r="B295" s="92"/>
      <c r="C295" s="92"/>
      <c r="D295" s="92"/>
      <c r="E295" s="92"/>
      <c r="F295" s="92"/>
      <c r="G295" s="89"/>
      <c r="H295" s="89"/>
      <c r="I295" s="89"/>
      <c r="J295" s="89"/>
      <c r="K295" s="92"/>
      <c r="L295" s="92"/>
      <c r="M295" s="89"/>
      <c r="N295" s="89"/>
      <c r="O295" s="89"/>
      <c r="P295" s="92"/>
      <c r="Q295" s="89"/>
    </row>
    <row r="296" spans="1:17" ht="18" customHeight="1" x14ac:dyDescent="0.25">
      <c r="A296" s="92"/>
      <c r="B296" s="92"/>
      <c r="C296" s="92"/>
      <c r="D296" s="92"/>
      <c r="E296" s="92"/>
      <c r="F296" s="92"/>
      <c r="G296" s="89"/>
      <c r="H296" s="89"/>
      <c r="I296" s="89"/>
      <c r="J296" s="89"/>
      <c r="K296" s="92"/>
      <c r="L296" s="92"/>
      <c r="M296" s="89"/>
      <c r="N296" s="89"/>
      <c r="O296" s="89"/>
      <c r="P296" s="92"/>
      <c r="Q296" s="89"/>
    </row>
    <row r="297" spans="1:17" ht="18" customHeight="1" x14ac:dyDescent="0.25">
      <c r="A297" s="92"/>
      <c r="B297" s="92"/>
      <c r="C297" s="92"/>
      <c r="D297" s="92"/>
      <c r="E297" s="92"/>
      <c r="F297" s="92"/>
      <c r="G297" s="89"/>
      <c r="H297" s="89"/>
      <c r="I297" s="89"/>
      <c r="J297" s="89"/>
      <c r="K297" s="92"/>
      <c r="L297" s="92"/>
      <c r="M297" s="89"/>
      <c r="N297" s="89"/>
      <c r="O297" s="89"/>
      <c r="P297" s="92"/>
      <c r="Q297" s="89"/>
    </row>
    <row r="298" spans="1:17" ht="18" customHeight="1" x14ac:dyDescent="0.25">
      <c r="A298" s="92"/>
      <c r="B298" s="92"/>
      <c r="C298" s="92"/>
      <c r="D298" s="92"/>
      <c r="E298" s="92"/>
      <c r="F298" s="92"/>
      <c r="G298" s="89"/>
      <c r="H298" s="89"/>
      <c r="I298" s="89"/>
      <c r="J298" s="89"/>
      <c r="K298" s="92"/>
      <c r="L298" s="92"/>
      <c r="M298" s="89"/>
      <c r="N298" s="89"/>
      <c r="O298" s="89"/>
      <c r="P298" s="92"/>
      <c r="Q298" s="89"/>
    </row>
    <row r="299" spans="1:17" ht="18" customHeight="1" x14ac:dyDescent="0.25">
      <c r="A299" s="92"/>
      <c r="B299" s="92"/>
      <c r="C299" s="92"/>
      <c r="D299" s="92"/>
      <c r="E299" s="92"/>
      <c r="F299" s="92"/>
      <c r="G299" s="89"/>
      <c r="H299" s="89"/>
      <c r="I299" s="89"/>
      <c r="J299" s="89"/>
      <c r="K299" s="92"/>
      <c r="L299" s="92"/>
      <c r="M299" s="89"/>
      <c r="N299" s="89"/>
      <c r="O299" s="89"/>
      <c r="P299" s="92"/>
      <c r="Q299" s="89"/>
    </row>
    <row r="300" spans="1:17" ht="18" customHeight="1" x14ac:dyDescent="0.25">
      <c r="A300" s="92"/>
      <c r="B300" s="92"/>
      <c r="C300" s="92"/>
      <c r="D300" s="92"/>
      <c r="E300" s="92"/>
      <c r="F300" s="92"/>
      <c r="G300" s="89"/>
      <c r="H300" s="89"/>
      <c r="I300" s="89"/>
      <c r="J300" s="89"/>
      <c r="K300" s="92"/>
      <c r="L300" s="92"/>
      <c r="M300" s="89"/>
      <c r="N300" s="89"/>
      <c r="O300" s="89"/>
      <c r="P300" s="92"/>
      <c r="Q300" s="89"/>
    </row>
    <row r="301" spans="1:17" ht="18" customHeight="1" x14ac:dyDescent="0.25">
      <c r="A301" s="92"/>
      <c r="B301" s="92"/>
      <c r="C301" s="92"/>
      <c r="D301" s="92"/>
      <c r="E301" s="92"/>
      <c r="F301" s="92"/>
      <c r="G301" s="89"/>
      <c r="H301" s="89"/>
      <c r="I301" s="89"/>
      <c r="J301" s="89"/>
      <c r="K301" s="92"/>
      <c r="L301" s="92"/>
      <c r="M301" s="89"/>
      <c r="N301" s="89"/>
      <c r="O301" s="89"/>
      <c r="P301" s="92"/>
      <c r="Q301" s="89"/>
    </row>
    <row r="302" spans="1:17" ht="18" customHeight="1" x14ac:dyDescent="0.25">
      <c r="A302" s="92"/>
      <c r="B302" s="92"/>
      <c r="C302" s="92"/>
      <c r="D302" s="92"/>
      <c r="E302" s="92"/>
      <c r="F302" s="92"/>
      <c r="G302" s="89"/>
      <c r="H302" s="89"/>
      <c r="I302" s="89"/>
      <c r="J302" s="89"/>
      <c r="K302" s="92"/>
      <c r="L302" s="92"/>
      <c r="M302" s="89"/>
      <c r="N302" s="89"/>
      <c r="O302" s="89"/>
      <c r="P302" s="92"/>
      <c r="Q302" s="89"/>
    </row>
    <row r="303" spans="1:17" ht="18" customHeight="1" x14ac:dyDescent="0.25">
      <c r="A303" s="92"/>
      <c r="B303" s="92"/>
      <c r="C303" s="92"/>
      <c r="D303" s="92"/>
      <c r="E303" s="92"/>
      <c r="F303" s="92"/>
      <c r="G303" s="89"/>
      <c r="H303" s="89"/>
      <c r="I303" s="89"/>
      <c r="J303" s="89"/>
      <c r="K303" s="92"/>
      <c r="L303" s="92"/>
      <c r="M303" s="89"/>
      <c r="N303" s="89"/>
      <c r="O303" s="89"/>
      <c r="P303" s="92"/>
      <c r="Q303" s="89"/>
    </row>
    <row r="304" spans="1:17" ht="18" customHeight="1" x14ac:dyDescent="0.25">
      <c r="A304" s="92"/>
      <c r="B304" s="92"/>
      <c r="C304" s="92"/>
      <c r="D304" s="92"/>
      <c r="E304" s="92"/>
      <c r="F304" s="92"/>
      <c r="G304" s="89"/>
      <c r="H304" s="89"/>
      <c r="I304" s="89"/>
      <c r="J304" s="89"/>
      <c r="K304" s="92"/>
      <c r="L304" s="92"/>
      <c r="M304" s="89"/>
      <c r="N304" s="89"/>
      <c r="O304" s="89"/>
      <c r="P304" s="92"/>
      <c r="Q304" s="89"/>
    </row>
    <row r="305" spans="1:17" ht="18" customHeight="1" x14ac:dyDescent="0.25">
      <c r="A305" s="92"/>
      <c r="B305" s="92"/>
      <c r="C305" s="92"/>
      <c r="D305" s="92"/>
      <c r="E305" s="92"/>
      <c r="F305" s="92"/>
      <c r="G305" s="89"/>
      <c r="H305" s="89"/>
      <c r="I305" s="89"/>
      <c r="J305" s="89"/>
      <c r="K305" s="92"/>
      <c r="L305" s="92"/>
      <c r="M305" s="89"/>
      <c r="N305" s="89"/>
      <c r="O305" s="89"/>
      <c r="P305" s="92"/>
      <c r="Q305" s="89"/>
    </row>
    <row r="306" spans="1:17" ht="18" customHeight="1" x14ac:dyDescent="0.25">
      <c r="A306" s="92"/>
      <c r="B306" s="92"/>
      <c r="C306" s="92"/>
      <c r="D306" s="92"/>
      <c r="E306" s="92"/>
      <c r="F306" s="92"/>
      <c r="G306" s="89"/>
      <c r="H306" s="89"/>
      <c r="I306" s="89"/>
      <c r="J306" s="89"/>
      <c r="K306" s="92"/>
      <c r="L306" s="92"/>
      <c r="M306" s="89"/>
      <c r="N306" s="89"/>
      <c r="O306" s="89"/>
      <c r="P306" s="92"/>
      <c r="Q306" s="89"/>
    </row>
    <row r="307" spans="1:17" ht="18" customHeight="1" x14ac:dyDescent="0.25">
      <c r="A307" s="92"/>
      <c r="B307" s="92"/>
      <c r="C307" s="92"/>
      <c r="D307" s="92"/>
      <c r="E307" s="92"/>
      <c r="F307" s="92"/>
      <c r="G307" s="89"/>
      <c r="H307" s="89"/>
      <c r="I307" s="89"/>
      <c r="J307" s="89"/>
      <c r="K307" s="92"/>
      <c r="L307" s="92"/>
      <c r="M307" s="89"/>
      <c r="N307" s="89"/>
      <c r="O307" s="89"/>
      <c r="P307" s="92"/>
      <c r="Q307" s="89"/>
    </row>
    <row r="308" spans="1:17" ht="18" customHeight="1" x14ac:dyDescent="0.25">
      <c r="A308" s="92"/>
      <c r="B308" s="92"/>
      <c r="C308" s="92"/>
      <c r="D308" s="92"/>
      <c r="E308" s="92"/>
      <c r="F308" s="92"/>
      <c r="G308" s="89"/>
      <c r="H308" s="89"/>
      <c r="I308" s="89"/>
      <c r="J308" s="89"/>
      <c r="K308" s="92"/>
      <c r="L308" s="92"/>
      <c r="M308" s="89"/>
      <c r="N308" s="89"/>
      <c r="O308" s="89"/>
      <c r="P308" s="92"/>
      <c r="Q308" s="89"/>
    </row>
    <row r="309" spans="1:17" ht="18" customHeight="1" x14ac:dyDescent="0.25">
      <c r="A309" s="92"/>
      <c r="B309" s="92"/>
      <c r="C309" s="92"/>
      <c r="D309" s="92"/>
      <c r="E309" s="92"/>
      <c r="F309" s="92"/>
      <c r="G309" s="89"/>
      <c r="H309" s="89"/>
      <c r="I309" s="89"/>
      <c r="J309" s="89"/>
      <c r="K309" s="92"/>
      <c r="L309" s="92"/>
      <c r="M309" s="89"/>
      <c r="N309" s="89"/>
      <c r="O309" s="89"/>
      <c r="P309" s="92"/>
      <c r="Q309" s="89"/>
    </row>
    <row r="310" spans="1:17" ht="18" customHeight="1" x14ac:dyDescent="0.25">
      <c r="A310" s="92"/>
      <c r="B310" s="92"/>
      <c r="C310" s="92"/>
      <c r="D310" s="92"/>
      <c r="E310" s="92"/>
      <c r="F310" s="92"/>
      <c r="G310" s="89"/>
      <c r="H310" s="89"/>
      <c r="I310" s="89"/>
      <c r="J310" s="89"/>
      <c r="K310" s="92"/>
      <c r="L310" s="92"/>
      <c r="M310" s="89"/>
      <c r="N310" s="89"/>
      <c r="O310" s="89"/>
      <c r="P310" s="92"/>
      <c r="Q310" s="89"/>
    </row>
    <row r="311" spans="1:17" ht="18" customHeight="1" x14ac:dyDescent="0.25">
      <c r="A311" s="92"/>
      <c r="B311" s="92"/>
      <c r="C311" s="92"/>
      <c r="D311" s="92"/>
      <c r="E311" s="92"/>
      <c r="F311" s="92"/>
      <c r="G311" s="89"/>
      <c r="H311" s="89"/>
      <c r="I311" s="89"/>
      <c r="J311" s="89"/>
      <c r="K311" s="92"/>
      <c r="L311" s="92"/>
      <c r="M311" s="89"/>
      <c r="N311" s="89"/>
      <c r="O311" s="89"/>
      <c r="P311" s="92"/>
      <c r="Q311" s="89"/>
    </row>
    <row r="312" spans="1:17" ht="18" customHeight="1" x14ac:dyDescent="0.25">
      <c r="A312" s="92"/>
      <c r="B312" s="92"/>
      <c r="C312" s="92"/>
      <c r="D312" s="92"/>
      <c r="E312" s="92"/>
      <c r="F312" s="92"/>
      <c r="G312" s="89"/>
      <c r="H312" s="89"/>
      <c r="I312" s="89"/>
      <c r="J312" s="89"/>
      <c r="K312" s="92"/>
      <c r="L312" s="92"/>
      <c r="M312" s="89"/>
      <c r="N312" s="89"/>
      <c r="O312" s="89"/>
      <c r="P312" s="92"/>
      <c r="Q312" s="89"/>
    </row>
    <row r="313" spans="1:17" ht="18" customHeight="1" x14ac:dyDescent="0.25">
      <c r="A313" s="92"/>
      <c r="B313" s="92"/>
      <c r="C313" s="92"/>
      <c r="D313" s="92"/>
      <c r="E313" s="92"/>
      <c r="F313" s="92"/>
      <c r="G313" s="89"/>
      <c r="H313" s="89"/>
      <c r="I313" s="89"/>
      <c r="J313" s="89"/>
      <c r="K313" s="92"/>
      <c r="L313" s="92"/>
      <c r="M313" s="89"/>
      <c r="N313" s="89"/>
      <c r="O313" s="89"/>
      <c r="P313" s="92"/>
      <c r="Q313" s="89"/>
    </row>
    <row r="314" spans="1:17" ht="18" customHeight="1" x14ac:dyDescent="0.25">
      <c r="A314" s="92"/>
      <c r="B314" s="92"/>
      <c r="C314" s="92"/>
      <c r="D314" s="92"/>
      <c r="E314" s="92"/>
      <c r="F314" s="92"/>
      <c r="G314" s="89"/>
      <c r="H314" s="89"/>
      <c r="I314" s="89"/>
      <c r="J314" s="89"/>
      <c r="K314" s="92"/>
      <c r="L314" s="92"/>
      <c r="M314" s="89"/>
      <c r="N314" s="89"/>
      <c r="O314" s="89"/>
      <c r="P314" s="92"/>
      <c r="Q314" s="89"/>
    </row>
    <row r="315" spans="1:17" ht="18" customHeight="1" x14ac:dyDescent="0.25">
      <c r="A315" s="92"/>
      <c r="B315" s="92"/>
      <c r="C315" s="92"/>
      <c r="D315" s="92"/>
      <c r="E315" s="92"/>
      <c r="F315" s="92"/>
      <c r="G315" s="89"/>
      <c r="H315" s="89"/>
      <c r="I315" s="89"/>
      <c r="J315" s="89"/>
      <c r="K315" s="92"/>
      <c r="L315" s="92"/>
      <c r="M315" s="89"/>
      <c r="N315" s="89"/>
      <c r="O315" s="89"/>
      <c r="P315" s="92"/>
      <c r="Q315" s="89"/>
    </row>
    <row r="316" spans="1:17" ht="18" customHeight="1" x14ac:dyDescent="0.25">
      <c r="A316" s="92"/>
      <c r="B316" s="92"/>
      <c r="C316" s="92"/>
      <c r="D316" s="92"/>
      <c r="E316" s="92"/>
      <c r="F316" s="92"/>
      <c r="G316" s="89"/>
      <c r="H316" s="89"/>
      <c r="I316" s="89"/>
      <c r="J316" s="89"/>
      <c r="K316" s="92"/>
      <c r="L316" s="92"/>
      <c r="M316" s="89"/>
      <c r="N316" s="89"/>
      <c r="O316" s="89"/>
      <c r="P316" s="92"/>
      <c r="Q316" s="89"/>
    </row>
    <row r="317" spans="1:17" ht="18" customHeight="1" x14ac:dyDescent="0.25">
      <c r="A317" s="92"/>
      <c r="B317" s="92"/>
      <c r="C317" s="92"/>
      <c r="D317" s="92"/>
      <c r="E317" s="92"/>
      <c r="F317" s="92"/>
      <c r="G317" s="89"/>
      <c r="H317" s="89"/>
      <c r="I317" s="89"/>
      <c r="J317" s="89"/>
      <c r="K317" s="92"/>
      <c r="L317" s="92"/>
      <c r="M317" s="89"/>
      <c r="N317" s="89"/>
      <c r="O317" s="89"/>
      <c r="P317" s="92"/>
      <c r="Q317" s="89"/>
    </row>
    <row r="318" spans="1:17" ht="18" customHeight="1" x14ac:dyDescent="0.25">
      <c r="A318" s="92"/>
      <c r="B318" s="92"/>
      <c r="C318" s="92"/>
      <c r="D318" s="92"/>
      <c r="E318" s="92"/>
      <c r="F318" s="92"/>
      <c r="G318" s="89"/>
      <c r="H318" s="89"/>
      <c r="I318" s="89"/>
      <c r="J318" s="89"/>
      <c r="K318" s="92"/>
      <c r="L318" s="92"/>
      <c r="M318" s="89"/>
      <c r="N318" s="89"/>
      <c r="O318" s="89"/>
      <c r="P318" s="92"/>
      <c r="Q318" s="89"/>
    </row>
    <row r="319" spans="1:17" ht="18" customHeight="1" x14ac:dyDescent="0.25">
      <c r="A319" s="92"/>
      <c r="B319" s="92"/>
      <c r="C319" s="92"/>
      <c r="D319" s="92"/>
      <c r="E319" s="92"/>
      <c r="F319" s="92"/>
      <c r="G319" s="89"/>
      <c r="H319" s="89"/>
      <c r="I319" s="89"/>
      <c r="J319" s="89"/>
      <c r="K319" s="92"/>
      <c r="L319" s="92"/>
      <c r="M319" s="89"/>
      <c r="N319" s="89"/>
      <c r="O319" s="89"/>
      <c r="P319" s="92"/>
      <c r="Q319" s="89"/>
    </row>
    <row r="320" spans="1:17" ht="18" customHeight="1" x14ac:dyDescent="0.25">
      <c r="A320" s="92"/>
      <c r="B320" s="92"/>
      <c r="C320" s="92"/>
      <c r="D320" s="92"/>
      <c r="E320" s="92"/>
      <c r="F320" s="92"/>
      <c r="G320" s="89"/>
      <c r="H320" s="89"/>
      <c r="I320" s="89"/>
      <c r="J320" s="89"/>
      <c r="K320" s="92"/>
      <c r="L320" s="92"/>
      <c r="M320" s="89"/>
      <c r="N320" s="89"/>
      <c r="O320" s="89"/>
      <c r="P320" s="92"/>
      <c r="Q320" s="89"/>
    </row>
    <row r="321" spans="1:17" ht="18" customHeight="1" x14ac:dyDescent="0.25">
      <c r="A321" s="92"/>
      <c r="B321" s="92"/>
      <c r="C321" s="92"/>
      <c r="D321" s="92"/>
      <c r="E321" s="92"/>
      <c r="F321" s="92"/>
      <c r="G321" s="89"/>
      <c r="H321" s="89"/>
      <c r="I321" s="89"/>
      <c r="J321" s="89"/>
      <c r="K321" s="92"/>
      <c r="L321" s="92"/>
      <c r="M321" s="89"/>
      <c r="N321" s="89"/>
      <c r="O321" s="89"/>
      <c r="P321" s="92"/>
      <c r="Q321" s="89"/>
    </row>
    <row r="322" spans="1:17" ht="18" customHeight="1" x14ac:dyDescent="0.25">
      <c r="A322" s="92"/>
      <c r="B322" s="92"/>
      <c r="C322" s="92"/>
      <c r="D322" s="92"/>
      <c r="E322" s="92"/>
      <c r="F322" s="92"/>
      <c r="G322" s="89"/>
      <c r="H322" s="89"/>
      <c r="I322" s="89"/>
      <c r="J322" s="89"/>
      <c r="K322" s="92"/>
      <c r="L322" s="92"/>
      <c r="M322" s="89"/>
      <c r="N322" s="89"/>
      <c r="O322" s="89"/>
      <c r="P322" s="92"/>
      <c r="Q322" s="89"/>
    </row>
    <row r="323" spans="1:17" ht="18" customHeight="1" x14ac:dyDescent="0.25">
      <c r="A323" s="92"/>
      <c r="B323" s="92"/>
      <c r="C323" s="92"/>
      <c r="D323" s="92"/>
      <c r="E323" s="92"/>
      <c r="F323" s="92"/>
      <c r="G323" s="89"/>
      <c r="H323" s="89"/>
      <c r="I323" s="89"/>
      <c r="J323" s="89"/>
      <c r="K323" s="92"/>
      <c r="L323" s="92"/>
      <c r="M323" s="89"/>
      <c r="N323" s="89"/>
      <c r="O323" s="89"/>
      <c r="P323" s="92"/>
      <c r="Q323" s="89"/>
    </row>
    <row r="324" spans="1:17" ht="18" customHeight="1" x14ac:dyDescent="0.25">
      <c r="A324" s="92"/>
      <c r="B324" s="92"/>
      <c r="C324" s="92"/>
      <c r="D324" s="92"/>
      <c r="E324" s="92"/>
      <c r="F324" s="92"/>
      <c r="G324" s="89"/>
      <c r="H324" s="89"/>
      <c r="I324" s="89"/>
      <c r="J324" s="89"/>
      <c r="K324" s="92"/>
      <c r="L324" s="92"/>
      <c r="M324" s="89"/>
      <c r="N324" s="89"/>
      <c r="O324" s="89"/>
      <c r="P324" s="92"/>
      <c r="Q324" s="89"/>
    </row>
    <row r="325" spans="1:17" ht="18" customHeight="1" x14ac:dyDescent="0.25">
      <c r="A325" s="92"/>
      <c r="B325" s="92"/>
      <c r="C325" s="92"/>
      <c r="D325" s="92"/>
      <c r="E325" s="92"/>
      <c r="F325" s="92"/>
      <c r="G325" s="89"/>
      <c r="H325" s="89"/>
      <c r="I325" s="89"/>
      <c r="J325" s="89"/>
      <c r="K325" s="92"/>
      <c r="L325" s="92"/>
      <c r="M325" s="89"/>
      <c r="N325" s="89"/>
      <c r="O325" s="89"/>
      <c r="P325" s="92"/>
      <c r="Q325" s="89"/>
    </row>
    <row r="326" spans="1:17" ht="18" customHeight="1" x14ac:dyDescent="0.25">
      <c r="A326" s="92"/>
      <c r="B326" s="92"/>
      <c r="C326" s="92"/>
      <c r="D326" s="92"/>
      <c r="E326" s="92"/>
      <c r="F326" s="92"/>
      <c r="G326" s="89"/>
      <c r="H326" s="89"/>
      <c r="I326" s="89"/>
      <c r="J326" s="89"/>
      <c r="K326" s="92"/>
      <c r="L326" s="92"/>
      <c r="M326" s="89"/>
      <c r="N326" s="89"/>
      <c r="O326" s="89"/>
      <c r="P326" s="92"/>
      <c r="Q326" s="89"/>
    </row>
    <row r="327" spans="1:17" ht="18" customHeight="1" x14ac:dyDescent="0.25">
      <c r="A327" s="92"/>
      <c r="B327" s="92"/>
      <c r="C327" s="92"/>
      <c r="D327" s="92"/>
      <c r="E327" s="92"/>
      <c r="F327" s="92"/>
      <c r="G327" s="89"/>
      <c r="H327" s="89"/>
      <c r="I327" s="89"/>
      <c r="J327" s="89"/>
      <c r="K327" s="92"/>
      <c r="L327" s="92"/>
      <c r="M327" s="89"/>
      <c r="N327" s="89"/>
      <c r="O327" s="89"/>
      <c r="P327" s="92"/>
      <c r="Q327" s="89"/>
    </row>
    <row r="328" spans="1:17" ht="18" customHeight="1" x14ac:dyDescent="0.25">
      <c r="A328" s="92"/>
      <c r="B328" s="92"/>
      <c r="C328" s="92"/>
      <c r="D328" s="92"/>
      <c r="E328" s="92"/>
      <c r="F328" s="92"/>
      <c r="G328" s="89"/>
      <c r="H328" s="89"/>
      <c r="I328" s="89"/>
      <c r="J328" s="89"/>
      <c r="K328" s="92"/>
      <c r="L328" s="92"/>
      <c r="M328" s="89"/>
      <c r="N328" s="89"/>
      <c r="O328" s="89"/>
      <c r="P328" s="92"/>
      <c r="Q328" s="89"/>
    </row>
    <row r="329" spans="1:17" ht="18" customHeight="1" x14ac:dyDescent="0.25">
      <c r="A329" s="92"/>
      <c r="B329" s="92"/>
      <c r="C329" s="92"/>
      <c r="D329" s="92"/>
      <c r="E329" s="92"/>
      <c r="F329" s="92"/>
      <c r="G329" s="89"/>
      <c r="H329" s="89"/>
      <c r="I329" s="89"/>
      <c r="J329" s="89"/>
      <c r="K329" s="92"/>
      <c r="L329" s="92"/>
      <c r="M329" s="89"/>
      <c r="N329" s="89"/>
      <c r="O329" s="89"/>
      <c r="P329" s="92"/>
      <c r="Q329" s="89"/>
    </row>
    <row r="330" spans="1:17" ht="18" customHeight="1" x14ac:dyDescent="0.25">
      <c r="A330" s="92"/>
      <c r="B330" s="92"/>
      <c r="C330" s="92"/>
      <c r="D330" s="92"/>
      <c r="E330" s="92"/>
      <c r="F330" s="92"/>
      <c r="G330" s="89"/>
      <c r="H330" s="89"/>
      <c r="I330" s="89"/>
      <c r="J330" s="89"/>
      <c r="K330" s="92"/>
      <c r="L330" s="92"/>
      <c r="M330" s="89"/>
      <c r="N330" s="89"/>
      <c r="O330" s="89"/>
      <c r="P330" s="92"/>
      <c r="Q330" s="89"/>
    </row>
    <row r="331" spans="1:17" ht="18" customHeight="1" x14ac:dyDescent="0.25">
      <c r="A331" s="92"/>
      <c r="B331" s="92"/>
      <c r="C331" s="92"/>
      <c r="D331" s="92"/>
      <c r="E331" s="92"/>
      <c r="F331" s="92"/>
      <c r="G331" s="89"/>
      <c r="H331" s="89"/>
      <c r="I331" s="89"/>
      <c r="J331" s="89"/>
      <c r="K331" s="92"/>
      <c r="L331" s="92"/>
      <c r="M331" s="89"/>
      <c r="N331" s="89"/>
      <c r="O331" s="89"/>
      <c r="P331" s="92"/>
      <c r="Q331" s="89"/>
    </row>
    <row r="332" spans="1:17" ht="18" customHeight="1" x14ac:dyDescent="0.25">
      <c r="A332" s="92"/>
      <c r="B332" s="92"/>
      <c r="C332" s="92"/>
      <c r="D332" s="92"/>
      <c r="E332" s="92"/>
      <c r="F332" s="92"/>
      <c r="G332" s="89"/>
      <c r="H332" s="89"/>
      <c r="I332" s="89"/>
      <c r="J332" s="89"/>
      <c r="K332" s="92"/>
      <c r="L332" s="92"/>
      <c r="M332" s="89"/>
      <c r="N332" s="89"/>
      <c r="O332" s="89"/>
      <c r="P332" s="92"/>
      <c r="Q332" s="89"/>
    </row>
    <row r="333" spans="1:17" ht="18" customHeight="1" x14ac:dyDescent="0.25">
      <c r="A333" s="92"/>
      <c r="B333" s="92"/>
      <c r="C333" s="92"/>
      <c r="D333" s="92"/>
      <c r="E333" s="92"/>
      <c r="F333" s="92"/>
      <c r="G333" s="89"/>
      <c r="H333" s="89"/>
      <c r="I333" s="89"/>
      <c r="J333" s="89"/>
      <c r="K333" s="92"/>
      <c r="L333" s="92"/>
      <c r="M333" s="89"/>
      <c r="N333" s="89"/>
      <c r="O333" s="89"/>
      <c r="P333" s="92"/>
      <c r="Q333" s="89"/>
    </row>
    <row r="334" spans="1:17" ht="18" customHeight="1" x14ac:dyDescent="0.25">
      <c r="A334" s="92"/>
      <c r="B334" s="92"/>
      <c r="C334" s="92"/>
      <c r="D334" s="92"/>
      <c r="E334" s="92"/>
      <c r="F334" s="92"/>
      <c r="G334" s="89"/>
      <c r="H334" s="89"/>
      <c r="I334" s="89"/>
      <c r="J334" s="89"/>
      <c r="K334" s="92"/>
      <c r="L334" s="92"/>
      <c r="M334" s="89"/>
      <c r="N334" s="89"/>
      <c r="O334" s="89"/>
      <c r="P334" s="92"/>
      <c r="Q334" s="89"/>
    </row>
    <row r="335" spans="1:17" ht="18" customHeight="1" x14ac:dyDescent="0.25">
      <c r="A335" s="92"/>
      <c r="B335" s="92"/>
      <c r="C335" s="92"/>
      <c r="D335" s="92"/>
      <c r="E335" s="92"/>
      <c r="F335" s="92"/>
      <c r="G335" s="89"/>
      <c r="H335" s="89"/>
      <c r="I335" s="89"/>
      <c r="J335" s="89"/>
      <c r="K335" s="92"/>
      <c r="L335" s="92"/>
      <c r="M335" s="89"/>
      <c r="N335" s="89"/>
      <c r="O335" s="89"/>
      <c r="P335" s="92"/>
      <c r="Q335" s="89"/>
    </row>
    <row r="336" spans="1:17" ht="18" customHeight="1" x14ac:dyDescent="0.25">
      <c r="A336" s="92"/>
      <c r="B336" s="92"/>
      <c r="C336" s="92"/>
      <c r="D336" s="92"/>
      <c r="E336" s="92"/>
      <c r="F336" s="92"/>
      <c r="G336" s="89"/>
      <c r="H336" s="89"/>
      <c r="I336" s="89"/>
      <c r="J336" s="89"/>
      <c r="K336" s="92"/>
      <c r="L336" s="92"/>
      <c r="M336" s="89"/>
      <c r="N336" s="89"/>
      <c r="O336" s="89"/>
      <c r="P336" s="92"/>
      <c r="Q336" s="89"/>
    </row>
    <row r="337" spans="1:17" ht="18" customHeight="1" x14ac:dyDescent="0.25">
      <c r="A337" s="92"/>
      <c r="B337" s="92"/>
      <c r="C337" s="92"/>
      <c r="D337" s="92"/>
      <c r="E337" s="92"/>
      <c r="F337" s="92"/>
      <c r="G337" s="89"/>
      <c r="H337" s="89"/>
      <c r="I337" s="89"/>
      <c r="J337" s="89"/>
      <c r="K337" s="92"/>
      <c r="L337" s="92"/>
      <c r="M337" s="89"/>
      <c r="N337" s="89"/>
      <c r="O337" s="89"/>
      <c r="P337" s="92"/>
      <c r="Q337" s="89"/>
    </row>
    <row r="338" spans="1:17" ht="18" customHeight="1" x14ac:dyDescent="0.25">
      <c r="A338" s="92"/>
      <c r="B338" s="92"/>
      <c r="C338" s="92"/>
      <c r="D338" s="92"/>
      <c r="E338" s="92"/>
      <c r="F338" s="92"/>
      <c r="G338" s="89"/>
      <c r="H338" s="89"/>
      <c r="I338" s="89"/>
      <c r="J338" s="89"/>
      <c r="K338" s="92"/>
      <c r="L338" s="92"/>
      <c r="M338" s="89"/>
      <c r="N338" s="89"/>
      <c r="O338" s="89"/>
      <c r="P338" s="92"/>
      <c r="Q338" s="89"/>
    </row>
    <row r="339" spans="1:17" ht="18" customHeight="1" x14ac:dyDescent="0.25">
      <c r="A339" s="92"/>
      <c r="B339" s="92"/>
      <c r="C339" s="92"/>
      <c r="D339" s="92"/>
      <c r="E339" s="92"/>
      <c r="F339" s="92"/>
      <c r="G339" s="89"/>
      <c r="H339" s="89"/>
      <c r="I339" s="89"/>
      <c r="J339" s="89"/>
      <c r="K339" s="92"/>
      <c r="L339" s="92"/>
      <c r="M339" s="89"/>
      <c r="N339" s="89"/>
      <c r="O339" s="89"/>
      <c r="P339" s="92"/>
      <c r="Q339" s="89"/>
    </row>
    <row r="340" spans="1:17" ht="18" customHeight="1" x14ac:dyDescent="0.25">
      <c r="A340" s="92"/>
      <c r="B340" s="92"/>
      <c r="C340" s="92"/>
      <c r="D340" s="92"/>
      <c r="E340" s="92"/>
      <c r="F340" s="92"/>
      <c r="G340" s="89"/>
      <c r="H340" s="89"/>
      <c r="I340" s="89"/>
      <c r="J340" s="89"/>
      <c r="K340" s="92"/>
      <c r="L340" s="92"/>
      <c r="M340" s="89"/>
      <c r="N340" s="89"/>
      <c r="O340" s="89"/>
      <c r="P340" s="92"/>
      <c r="Q340" s="89"/>
    </row>
    <row r="341" spans="1:17" ht="18" customHeight="1" x14ac:dyDescent="0.25">
      <c r="A341" s="92"/>
      <c r="B341" s="92"/>
      <c r="C341" s="92"/>
      <c r="D341" s="92"/>
      <c r="E341" s="92"/>
      <c r="F341" s="92"/>
      <c r="G341" s="89"/>
      <c r="H341" s="89"/>
      <c r="I341" s="89"/>
      <c r="J341" s="89"/>
      <c r="K341" s="92"/>
      <c r="L341" s="92"/>
      <c r="M341" s="89"/>
      <c r="N341" s="89"/>
      <c r="O341" s="89"/>
      <c r="P341" s="92"/>
      <c r="Q341" s="89"/>
    </row>
    <row r="342" spans="1:17" ht="18" customHeight="1" x14ac:dyDescent="0.25">
      <c r="A342" s="92"/>
      <c r="B342" s="92"/>
      <c r="C342" s="92"/>
      <c r="D342" s="92"/>
      <c r="E342" s="92"/>
      <c r="F342" s="92"/>
      <c r="G342" s="89"/>
      <c r="H342" s="89"/>
      <c r="I342" s="89"/>
      <c r="J342" s="89"/>
      <c r="K342" s="92"/>
      <c r="L342" s="92"/>
      <c r="M342" s="89"/>
      <c r="N342" s="89"/>
      <c r="O342" s="89"/>
      <c r="P342" s="92"/>
      <c r="Q342" s="89"/>
    </row>
    <row r="343" spans="1:17" ht="18" customHeight="1" x14ac:dyDescent="0.25">
      <c r="A343" s="92"/>
      <c r="B343" s="92"/>
      <c r="C343" s="92"/>
      <c r="D343" s="92"/>
      <c r="E343" s="92"/>
      <c r="F343" s="92"/>
      <c r="G343" s="89"/>
      <c r="H343" s="89"/>
      <c r="I343" s="89"/>
      <c r="J343" s="89"/>
      <c r="K343" s="92"/>
      <c r="L343" s="92"/>
      <c r="M343" s="89"/>
      <c r="N343" s="89"/>
      <c r="O343" s="89"/>
      <c r="P343" s="92"/>
      <c r="Q343" s="89"/>
    </row>
    <row r="344" spans="1:17" ht="18" customHeight="1" x14ac:dyDescent="0.25">
      <c r="A344" s="92"/>
      <c r="B344" s="92"/>
      <c r="C344" s="92"/>
      <c r="D344" s="92"/>
      <c r="E344" s="92"/>
      <c r="F344" s="92"/>
      <c r="G344" s="89"/>
      <c r="H344" s="89"/>
      <c r="I344" s="89"/>
      <c r="J344" s="89"/>
      <c r="K344" s="92"/>
      <c r="L344" s="92"/>
      <c r="M344" s="89"/>
      <c r="N344" s="89"/>
      <c r="O344" s="89"/>
      <c r="P344" s="92"/>
      <c r="Q344" s="89"/>
    </row>
    <row r="345" spans="1:17" ht="18" customHeight="1" x14ac:dyDescent="0.25">
      <c r="A345" s="92"/>
      <c r="B345" s="92"/>
      <c r="C345" s="92"/>
      <c r="D345" s="92"/>
      <c r="E345" s="92"/>
      <c r="F345" s="92"/>
      <c r="G345" s="89"/>
      <c r="H345" s="89"/>
      <c r="I345" s="89"/>
      <c r="J345" s="89"/>
      <c r="K345" s="92"/>
      <c r="L345" s="92"/>
      <c r="M345" s="89"/>
      <c r="N345" s="89"/>
      <c r="O345" s="89"/>
      <c r="P345" s="92"/>
      <c r="Q345" s="89"/>
    </row>
    <row r="346" spans="1:17" ht="18" customHeight="1" x14ac:dyDescent="0.25">
      <c r="A346" s="92"/>
      <c r="B346" s="92"/>
      <c r="C346" s="92"/>
      <c r="D346" s="92"/>
      <c r="E346" s="92"/>
      <c r="F346" s="92"/>
      <c r="G346" s="89"/>
      <c r="H346" s="89"/>
      <c r="I346" s="89"/>
      <c r="J346" s="89"/>
      <c r="K346" s="92"/>
      <c r="L346" s="92"/>
      <c r="M346" s="89"/>
      <c r="N346" s="89"/>
      <c r="O346" s="89"/>
      <c r="P346" s="92"/>
      <c r="Q346" s="89"/>
    </row>
    <row r="347" spans="1:17" ht="18" customHeight="1" x14ac:dyDescent="0.25">
      <c r="A347" s="92"/>
      <c r="B347" s="92"/>
      <c r="C347" s="92"/>
      <c r="D347" s="92"/>
      <c r="E347" s="92"/>
      <c r="F347" s="92"/>
      <c r="G347" s="89"/>
      <c r="H347" s="89"/>
      <c r="I347" s="89"/>
      <c r="J347" s="89"/>
      <c r="K347" s="92"/>
      <c r="L347" s="92"/>
      <c r="M347" s="89"/>
      <c r="N347" s="89"/>
      <c r="O347" s="89"/>
      <c r="P347" s="92"/>
      <c r="Q347" s="89"/>
    </row>
    <row r="348" spans="1:17" ht="18" customHeight="1" x14ac:dyDescent="0.25">
      <c r="A348" s="92"/>
      <c r="B348" s="92"/>
      <c r="C348" s="92"/>
      <c r="D348" s="92"/>
      <c r="E348" s="92"/>
      <c r="F348" s="92"/>
      <c r="G348" s="89"/>
      <c r="H348" s="89"/>
      <c r="I348" s="89"/>
      <c r="J348" s="89"/>
      <c r="K348" s="92"/>
      <c r="L348" s="92"/>
      <c r="M348" s="89"/>
      <c r="N348" s="89"/>
      <c r="O348" s="89"/>
      <c r="P348" s="92"/>
      <c r="Q348" s="89"/>
    </row>
    <row r="349" spans="1:17" ht="18" customHeight="1" x14ac:dyDescent="0.25">
      <c r="A349" s="92"/>
      <c r="B349" s="92"/>
      <c r="C349" s="92"/>
      <c r="D349" s="92"/>
      <c r="E349" s="92"/>
      <c r="F349" s="92"/>
      <c r="G349" s="89"/>
      <c r="H349" s="89"/>
      <c r="I349" s="89"/>
      <c r="J349" s="89"/>
      <c r="K349" s="92"/>
      <c r="L349" s="92"/>
      <c r="M349" s="89"/>
      <c r="N349" s="89"/>
      <c r="O349" s="89"/>
      <c r="P349" s="92"/>
      <c r="Q349" s="89"/>
    </row>
    <row r="350" spans="1:17" ht="18" customHeight="1" x14ac:dyDescent="0.25">
      <c r="A350" s="92"/>
      <c r="B350" s="92"/>
      <c r="C350" s="92"/>
      <c r="D350" s="92"/>
      <c r="E350" s="92"/>
      <c r="F350" s="92"/>
      <c r="G350" s="89"/>
      <c r="H350" s="89"/>
      <c r="I350" s="89"/>
      <c r="J350" s="89"/>
      <c r="K350" s="92"/>
      <c r="L350" s="92"/>
      <c r="M350" s="89"/>
      <c r="N350" s="89"/>
      <c r="O350" s="89"/>
      <c r="P350" s="92"/>
      <c r="Q350" s="89"/>
    </row>
    <row r="351" spans="1:17" ht="18" customHeight="1" x14ac:dyDescent="0.25">
      <c r="A351" s="92"/>
      <c r="B351" s="92"/>
      <c r="C351" s="92"/>
      <c r="D351" s="92"/>
      <c r="E351" s="92"/>
      <c r="F351" s="92"/>
      <c r="G351" s="89"/>
      <c r="H351" s="89"/>
      <c r="I351" s="89"/>
      <c r="J351" s="89"/>
      <c r="K351" s="92"/>
      <c r="L351" s="92"/>
      <c r="M351" s="89"/>
      <c r="N351" s="89"/>
      <c r="O351" s="89"/>
      <c r="P351" s="92"/>
      <c r="Q351" s="89"/>
    </row>
    <row r="352" spans="1:17" ht="18" customHeight="1" x14ac:dyDescent="0.25">
      <c r="A352" s="92"/>
      <c r="B352" s="92"/>
      <c r="C352" s="92"/>
      <c r="D352" s="92"/>
      <c r="E352" s="92"/>
      <c r="F352" s="92"/>
      <c r="G352" s="89"/>
      <c r="H352" s="89"/>
      <c r="I352" s="89"/>
      <c r="J352" s="89"/>
      <c r="K352" s="92"/>
      <c r="L352" s="92"/>
      <c r="M352" s="89"/>
      <c r="N352" s="89"/>
      <c r="O352" s="89"/>
      <c r="P352" s="92"/>
      <c r="Q352" s="89"/>
    </row>
    <row r="353" spans="1:17" ht="18" customHeight="1" x14ac:dyDescent="0.25">
      <c r="A353" s="92"/>
      <c r="B353" s="92"/>
      <c r="C353" s="92"/>
      <c r="D353" s="92"/>
      <c r="E353" s="92"/>
      <c r="F353" s="92"/>
      <c r="G353" s="89"/>
      <c r="H353" s="89"/>
      <c r="I353" s="89"/>
      <c r="J353" s="89"/>
      <c r="K353" s="92"/>
      <c r="L353" s="92"/>
      <c r="M353" s="89"/>
      <c r="N353" s="89"/>
      <c r="O353" s="89"/>
      <c r="P353" s="92"/>
      <c r="Q353" s="89"/>
    </row>
    <row r="354" spans="1:17" ht="18" customHeight="1" x14ac:dyDescent="0.25">
      <c r="A354" s="92"/>
      <c r="B354" s="92"/>
      <c r="C354" s="92"/>
      <c r="D354" s="92"/>
      <c r="E354" s="92"/>
      <c r="F354" s="92"/>
      <c r="G354" s="89"/>
      <c r="H354" s="89"/>
      <c r="I354" s="89"/>
      <c r="J354" s="89"/>
      <c r="K354" s="92"/>
      <c r="L354" s="92"/>
      <c r="M354" s="89"/>
      <c r="N354" s="89"/>
      <c r="O354" s="89"/>
      <c r="P354" s="92"/>
      <c r="Q354" s="89"/>
    </row>
    <row r="355" spans="1:17" ht="18" customHeight="1" x14ac:dyDescent="0.25">
      <c r="A355" s="92"/>
      <c r="B355" s="92"/>
      <c r="C355" s="92"/>
      <c r="D355" s="92"/>
      <c r="E355" s="92"/>
      <c r="F355" s="92"/>
      <c r="G355" s="89"/>
      <c r="H355" s="89"/>
      <c r="I355" s="89"/>
      <c r="J355" s="89"/>
      <c r="K355" s="92"/>
      <c r="L355" s="92"/>
      <c r="M355" s="89"/>
      <c r="N355" s="89"/>
      <c r="O355" s="89"/>
      <c r="P355" s="92"/>
      <c r="Q355" s="89"/>
    </row>
    <row r="356" spans="1:17" ht="18" customHeight="1" x14ac:dyDescent="0.25">
      <c r="A356" s="92"/>
      <c r="B356" s="92"/>
      <c r="C356" s="92"/>
      <c r="D356" s="92"/>
      <c r="E356" s="92"/>
      <c r="F356" s="92"/>
      <c r="G356" s="89"/>
      <c r="H356" s="89"/>
      <c r="I356" s="89"/>
      <c r="J356" s="89"/>
      <c r="K356" s="92"/>
      <c r="L356" s="92"/>
      <c r="M356" s="89"/>
      <c r="N356" s="89"/>
      <c r="O356" s="89"/>
      <c r="P356" s="92"/>
      <c r="Q356" s="89"/>
    </row>
    <row r="357" spans="1:17" ht="18" customHeight="1" x14ac:dyDescent="0.25">
      <c r="A357" s="92"/>
      <c r="B357" s="92"/>
      <c r="C357" s="92"/>
      <c r="D357" s="92"/>
      <c r="E357" s="92"/>
      <c r="F357" s="92"/>
      <c r="G357" s="89"/>
      <c r="H357" s="89"/>
      <c r="I357" s="89"/>
      <c r="J357" s="89"/>
      <c r="K357" s="92"/>
      <c r="L357" s="92"/>
      <c r="M357" s="89"/>
      <c r="N357" s="89"/>
      <c r="O357" s="89"/>
      <c r="P357" s="92"/>
      <c r="Q357" s="89"/>
    </row>
    <row r="358" spans="1:17" ht="18" customHeight="1" x14ac:dyDescent="0.25">
      <c r="A358" s="92"/>
      <c r="B358" s="92"/>
      <c r="C358" s="92"/>
      <c r="D358" s="92"/>
      <c r="E358" s="92"/>
      <c r="F358" s="92"/>
      <c r="G358" s="89"/>
      <c r="H358" s="89"/>
      <c r="I358" s="89"/>
      <c r="J358" s="89"/>
      <c r="K358" s="92"/>
      <c r="L358" s="92"/>
      <c r="M358" s="89"/>
      <c r="N358" s="89"/>
      <c r="O358" s="89"/>
      <c r="P358" s="92"/>
      <c r="Q358" s="89"/>
    </row>
    <row r="359" spans="1:17" ht="18" customHeight="1" x14ac:dyDescent="0.25">
      <c r="A359" s="92"/>
      <c r="B359" s="92"/>
      <c r="C359" s="92"/>
      <c r="D359" s="92"/>
      <c r="E359" s="92"/>
      <c r="F359" s="92"/>
      <c r="G359" s="89"/>
      <c r="H359" s="89"/>
      <c r="I359" s="89"/>
      <c r="J359" s="89"/>
      <c r="K359" s="92"/>
      <c r="L359" s="92"/>
      <c r="M359" s="89"/>
      <c r="N359" s="89"/>
      <c r="O359" s="89"/>
      <c r="P359" s="92"/>
      <c r="Q359" s="89"/>
    </row>
    <row r="360" spans="1:17" ht="18" customHeight="1" x14ac:dyDescent="0.25">
      <c r="A360" s="92"/>
      <c r="B360" s="92"/>
      <c r="C360" s="92"/>
      <c r="D360" s="92"/>
      <c r="E360" s="92"/>
      <c r="F360" s="92"/>
      <c r="G360" s="89"/>
      <c r="H360" s="89"/>
      <c r="I360" s="89"/>
      <c r="J360" s="89"/>
      <c r="K360" s="92"/>
      <c r="L360" s="92"/>
      <c r="M360" s="89"/>
      <c r="N360" s="89"/>
      <c r="O360" s="89"/>
      <c r="P360" s="92"/>
      <c r="Q360" s="89"/>
    </row>
    <row r="361" spans="1:17" ht="18" customHeight="1" x14ac:dyDescent="0.25">
      <c r="A361" s="92"/>
      <c r="B361" s="92"/>
      <c r="C361" s="92"/>
      <c r="D361" s="92"/>
      <c r="E361" s="92"/>
      <c r="F361" s="92"/>
      <c r="G361" s="89"/>
      <c r="H361" s="89"/>
      <c r="I361" s="89"/>
      <c r="J361" s="89"/>
      <c r="K361" s="92"/>
      <c r="L361" s="92"/>
      <c r="M361" s="89"/>
      <c r="N361" s="89"/>
      <c r="O361" s="89"/>
      <c r="P361" s="92"/>
      <c r="Q361" s="89"/>
    </row>
    <row r="362" spans="1:17" ht="18" customHeight="1" x14ac:dyDescent="0.25">
      <c r="A362" s="92"/>
      <c r="B362" s="92"/>
      <c r="C362" s="92"/>
      <c r="D362" s="92"/>
      <c r="E362" s="92"/>
      <c r="F362" s="92"/>
      <c r="G362" s="89"/>
      <c r="H362" s="89"/>
      <c r="I362" s="89"/>
      <c r="J362" s="89"/>
      <c r="K362" s="92"/>
      <c r="L362" s="92"/>
      <c r="M362" s="89"/>
      <c r="N362" s="89"/>
      <c r="O362" s="89"/>
      <c r="P362" s="92"/>
      <c r="Q362" s="89"/>
    </row>
    <row r="363" spans="1:17" ht="18" customHeight="1" x14ac:dyDescent="0.25">
      <c r="A363" s="92"/>
      <c r="B363" s="92"/>
      <c r="C363" s="92"/>
      <c r="D363" s="92"/>
      <c r="E363" s="92"/>
      <c r="F363" s="92"/>
      <c r="G363" s="89"/>
      <c r="H363" s="89"/>
      <c r="I363" s="89"/>
      <c r="J363" s="89"/>
      <c r="K363" s="92"/>
      <c r="L363" s="92"/>
      <c r="M363" s="89"/>
      <c r="N363" s="89"/>
      <c r="O363" s="89"/>
      <c r="P363" s="92"/>
      <c r="Q363" s="89"/>
    </row>
    <row r="364" spans="1:17" ht="18" customHeight="1" x14ac:dyDescent="0.25">
      <c r="A364" s="92"/>
      <c r="B364" s="92"/>
      <c r="C364" s="92"/>
      <c r="D364" s="92"/>
      <c r="E364" s="92"/>
      <c r="F364" s="92"/>
      <c r="G364" s="89"/>
      <c r="H364" s="89"/>
      <c r="I364" s="89"/>
      <c r="J364" s="89"/>
      <c r="K364" s="92"/>
      <c r="L364" s="92"/>
      <c r="M364" s="89"/>
      <c r="N364" s="89"/>
      <c r="O364" s="89"/>
      <c r="P364" s="92"/>
      <c r="Q364" s="89"/>
    </row>
    <row r="365" spans="1:17" ht="18" customHeight="1" x14ac:dyDescent="0.25">
      <c r="A365" s="92"/>
      <c r="B365" s="92"/>
      <c r="C365" s="92"/>
      <c r="D365" s="92"/>
      <c r="E365" s="92"/>
      <c r="F365" s="92"/>
      <c r="G365" s="89"/>
      <c r="H365" s="89"/>
      <c r="I365" s="89"/>
      <c r="J365" s="89"/>
      <c r="K365" s="92"/>
      <c r="L365" s="92"/>
      <c r="M365" s="89"/>
      <c r="N365" s="89"/>
      <c r="O365" s="89"/>
      <c r="P365" s="92"/>
      <c r="Q365" s="89"/>
    </row>
    <row r="366" spans="1:17" ht="18" customHeight="1" x14ac:dyDescent="0.25">
      <c r="A366" s="92"/>
      <c r="B366" s="92"/>
      <c r="C366" s="92"/>
      <c r="D366" s="92"/>
      <c r="E366" s="92"/>
      <c r="F366" s="92"/>
      <c r="G366" s="89"/>
      <c r="H366" s="89"/>
      <c r="I366" s="89"/>
      <c r="J366" s="89"/>
      <c r="K366" s="92"/>
      <c r="L366" s="92"/>
      <c r="M366" s="89"/>
      <c r="N366" s="89"/>
      <c r="O366" s="89"/>
      <c r="P366" s="92"/>
      <c r="Q366" s="89"/>
    </row>
    <row r="367" spans="1:17" ht="18" customHeight="1" x14ac:dyDescent="0.25">
      <c r="A367" s="92"/>
      <c r="B367" s="92"/>
      <c r="C367" s="92"/>
      <c r="D367" s="92"/>
      <c r="E367" s="92"/>
      <c r="F367" s="92"/>
      <c r="G367" s="89"/>
      <c r="H367" s="89"/>
      <c r="I367" s="89"/>
      <c r="J367" s="89"/>
      <c r="K367" s="92"/>
      <c r="L367" s="92"/>
      <c r="M367" s="89"/>
      <c r="N367" s="89"/>
      <c r="O367" s="89"/>
      <c r="P367" s="92"/>
      <c r="Q367" s="89"/>
    </row>
    <row r="368" spans="1:17" ht="18" customHeight="1" x14ac:dyDescent="0.25">
      <c r="A368" s="92"/>
      <c r="B368" s="92"/>
      <c r="C368" s="92"/>
      <c r="D368" s="92"/>
      <c r="E368" s="92"/>
      <c r="F368" s="92"/>
      <c r="G368" s="89"/>
      <c r="H368" s="89"/>
      <c r="I368" s="89"/>
      <c r="J368" s="89"/>
      <c r="K368" s="92"/>
      <c r="L368" s="92"/>
      <c r="M368" s="89"/>
      <c r="N368" s="89"/>
      <c r="O368" s="89"/>
      <c r="P368" s="92"/>
      <c r="Q368" s="89"/>
    </row>
    <row r="369" spans="1:17" ht="18" customHeight="1" x14ac:dyDescent="0.25">
      <c r="A369" s="92"/>
      <c r="B369" s="92"/>
      <c r="C369" s="92"/>
      <c r="D369" s="92"/>
      <c r="E369" s="92"/>
      <c r="F369" s="92"/>
      <c r="G369" s="89"/>
      <c r="H369" s="89"/>
      <c r="I369" s="89"/>
      <c r="J369" s="89"/>
      <c r="K369" s="92"/>
      <c r="L369" s="92"/>
      <c r="M369" s="89"/>
      <c r="N369" s="89"/>
      <c r="O369" s="89"/>
      <c r="P369" s="92"/>
      <c r="Q369" s="89"/>
    </row>
    <row r="370" spans="1:17" ht="18" customHeight="1" x14ac:dyDescent="0.25">
      <c r="A370" s="92"/>
      <c r="B370" s="92"/>
      <c r="C370" s="92"/>
      <c r="D370" s="92"/>
      <c r="E370" s="92"/>
      <c r="F370" s="92"/>
      <c r="G370" s="89"/>
      <c r="H370" s="89"/>
      <c r="I370" s="89"/>
      <c r="J370" s="89"/>
      <c r="K370" s="92"/>
      <c r="L370" s="92"/>
      <c r="M370" s="89"/>
      <c r="N370" s="89"/>
      <c r="O370" s="89"/>
      <c r="P370" s="92"/>
      <c r="Q370" s="89"/>
    </row>
    <row r="371" spans="1:17" ht="18" customHeight="1" x14ac:dyDescent="0.25">
      <c r="A371" s="92"/>
      <c r="B371" s="92"/>
      <c r="C371" s="92"/>
      <c r="D371" s="92"/>
      <c r="E371" s="92"/>
      <c r="F371" s="92"/>
      <c r="G371" s="89"/>
      <c r="H371" s="89"/>
      <c r="I371" s="89"/>
      <c r="J371" s="89"/>
      <c r="K371" s="92"/>
      <c r="L371" s="92"/>
      <c r="M371" s="89"/>
      <c r="N371" s="89"/>
      <c r="O371" s="89"/>
      <c r="P371" s="92"/>
      <c r="Q371" s="89"/>
    </row>
    <row r="372" spans="1:17" ht="18" customHeight="1" x14ac:dyDescent="0.25">
      <c r="A372" s="92"/>
      <c r="B372" s="92"/>
      <c r="C372" s="92"/>
      <c r="D372" s="92"/>
      <c r="E372" s="92"/>
      <c r="F372" s="92"/>
      <c r="G372" s="89"/>
      <c r="H372" s="89"/>
      <c r="I372" s="89"/>
      <c r="J372" s="89"/>
      <c r="K372" s="92"/>
      <c r="L372" s="92"/>
      <c r="M372" s="89"/>
      <c r="N372" s="89"/>
      <c r="O372" s="89"/>
      <c r="P372" s="92"/>
      <c r="Q372" s="89"/>
    </row>
    <row r="373" spans="1:17" ht="18" customHeight="1" x14ac:dyDescent="0.25">
      <c r="A373" s="92"/>
      <c r="B373" s="92"/>
      <c r="C373" s="92"/>
      <c r="D373" s="92"/>
      <c r="E373" s="92"/>
      <c r="F373" s="92"/>
      <c r="G373" s="89"/>
      <c r="H373" s="89"/>
      <c r="I373" s="89"/>
      <c r="J373" s="89"/>
      <c r="K373" s="92"/>
      <c r="L373" s="92"/>
      <c r="M373" s="89"/>
      <c r="N373" s="89"/>
      <c r="O373" s="89"/>
      <c r="P373" s="92"/>
      <c r="Q373" s="89"/>
    </row>
    <row r="374" spans="1:17" ht="18" customHeight="1" x14ac:dyDescent="0.25">
      <c r="A374" s="92"/>
      <c r="B374" s="92"/>
      <c r="C374" s="92"/>
      <c r="D374" s="92"/>
      <c r="E374" s="92"/>
      <c r="F374" s="92"/>
      <c r="G374" s="89"/>
      <c r="H374" s="89"/>
      <c r="I374" s="89"/>
      <c r="J374" s="89"/>
      <c r="K374" s="92"/>
      <c r="L374" s="92"/>
      <c r="M374" s="89"/>
      <c r="N374" s="89"/>
      <c r="O374" s="89"/>
      <c r="P374" s="92"/>
      <c r="Q374" s="89"/>
    </row>
    <row r="375" spans="1:17" ht="18" customHeight="1" x14ac:dyDescent="0.25">
      <c r="A375" s="92"/>
      <c r="B375" s="92"/>
      <c r="C375" s="92"/>
      <c r="D375" s="92"/>
      <c r="E375" s="92"/>
      <c r="F375" s="92"/>
      <c r="G375" s="89"/>
      <c r="H375" s="89"/>
      <c r="I375" s="89"/>
      <c r="J375" s="89"/>
      <c r="K375" s="92"/>
      <c r="L375" s="92"/>
      <c r="M375" s="89"/>
      <c r="N375" s="89"/>
      <c r="O375" s="89"/>
      <c r="P375" s="92"/>
      <c r="Q375" s="89"/>
    </row>
    <row r="376" spans="1:17" ht="18" customHeight="1" x14ac:dyDescent="0.25">
      <c r="A376" s="92"/>
      <c r="B376" s="92"/>
      <c r="C376" s="92"/>
      <c r="D376" s="92"/>
      <c r="E376" s="92"/>
      <c r="F376" s="92"/>
      <c r="G376" s="89"/>
      <c r="H376" s="89"/>
      <c r="I376" s="89"/>
      <c r="J376" s="89"/>
      <c r="K376" s="92"/>
      <c r="L376" s="92"/>
      <c r="M376" s="89"/>
      <c r="N376" s="89"/>
      <c r="O376" s="89"/>
      <c r="P376" s="92"/>
      <c r="Q376" s="89"/>
    </row>
    <row r="377" spans="1:17" ht="18" customHeight="1" x14ac:dyDescent="0.25">
      <c r="A377" s="92"/>
      <c r="B377" s="92"/>
      <c r="C377" s="92"/>
      <c r="D377" s="92"/>
      <c r="E377" s="92"/>
      <c r="F377" s="92"/>
      <c r="G377" s="89"/>
      <c r="H377" s="89"/>
      <c r="I377" s="89"/>
      <c r="J377" s="89"/>
      <c r="K377" s="92"/>
      <c r="L377" s="92"/>
      <c r="M377" s="89"/>
      <c r="N377" s="89"/>
      <c r="O377" s="89"/>
      <c r="P377" s="92"/>
      <c r="Q377" s="89"/>
    </row>
    <row r="378" spans="1:17" ht="18" customHeight="1" x14ac:dyDescent="0.25">
      <c r="A378" s="92"/>
      <c r="B378" s="92"/>
      <c r="C378" s="92"/>
      <c r="D378" s="92"/>
      <c r="E378" s="92"/>
      <c r="F378" s="92"/>
      <c r="G378" s="89"/>
      <c r="H378" s="89"/>
      <c r="I378" s="89"/>
      <c r="J378" s="89"/>
      <c r="K378" s="92"/>
      <c r="L378" s="92"/>
      <c r="M378" s="89"/>
      <c r="N378" s="89"/>
      <c r="O378" s="89"/>
      <c r="P378" s="92"/>
      <c r="Q378" s="89"/>
    </row>
    <row r="379" spans="1:17" ht="18" customHeight="1" x14ac:dyDescent="0.25">
      <c r="A379" s="92"/>
      <c r="B379" s="92"/>
      <c r="C379" s="92"/>
      <c r="D379" s="92"/>
      <c r="E379" s="92"/>
      <c r="F379" s="92"/>
      <c r="G379" s="89"/>
      <c r="H379" s="89"/>
      <c r="I379" s="89"/>
      <c r="J379" s="89"/>
      <c r="K379" s="92"/>
      <c r="L379" s="92"/>
      <c r="M379" s="89"/>
      <c r="N379" s="89"/>
      <c r="O379" s="89"/>
      <c r="P379" s="92"/>
      <c r="Q379" s="89"/>
    </row>
    <row r="380" spans="1:17" ht="18" customHeight="1" x14ac:dyDescent="0.25">
      <c r="A380" s="92"/>
      <c r="B380" s="92"/>
      <c r="C380" s="92"/>
      <c r="D380" s="92"/>
      <c r="E380" s="92"/>
      <c r="F380" s="92"/>
      <c r="G380" s="89"/>
      <c r="H380" s="89"/>
      <c r="I380" s="89"/>
      <c r="J380" s="89"/>
      <c r="K380" s="92"/>
      <c r="L380" s="92"/>
      <c r="M380" s="89"/>
      <c r="N380" s="89"/>
      <c r="O380" s="89"/>
      <c r="P380" s="92"/>
      <c r="Q380" s="89"/>
    </row>
    <row r="381" spans="1:17" ht="18" customHeight="1" x14ac:dyDescent="0.25">
      <c r="A381" s="92"/>
      <c r="B381" s="92"/>
      <c r="C381" s="92"/>
      <c r="D381" s="92"/>
      <c r="E381" s="92"/>
      <c r="F381" s="92"/>
      <c r="G381" s="89"/>
      <c r="H381" s="89"/>
      <c r="I381" s="89"/>
      <c r="J381" s="89"/>
      <c r="K381" s="92"/>
      <c r="L381" s="92"/>
      <c r="M381" s="89"/>
      <c r="N381" s="89"/>
      <c r="O381" s="89"/>
      <c r="P381" s="92"/>
      <c r="Q381" s="89"/>
    </row>
    <row r="382" spans="1:17" ht="18" customHeight="1" x14ac:dyDescent="0.25">
      <c r="A382" s="92"/>
      <c r="B382" s="92"/>
      <c r="C382" s="92"/>
      <c r="D382" s="92"/>
      <c r="E382" s="92"/>
      <c r="F382" s="92"/>
      <c r="G382" s="89"/>
      <c r="H382" s="89"/>
      <c r="I382" s="89"/>
      <c r="J382" s="89"/>
      <c r="K382" s="92"/>
      <c r="L382" s="92"/>
      <c r="M382" s="89"/>
      <c r="N382" s="89"/>
      <c r="O382" s="89"/>
      <c r="P382" s="92"/>
      <c r="Q382" s="89"/>
    </row>
    <row r="383" spans="1:17" ht="18" customHeight="1" x14ac:dyDescent="0.25">
      <c r="A383" s="92"/>
      <c r="B383" s="92"/>
      <c r="C383" s="92"/>
      <c r="D383" s="92"/>
      <c r="E383" s="92"/>
      <c r="F383" s="92"/>
      <c r="G383" s="89"/>
      <c r="H383" s="89"/>
      <c r="I383" s="89"/>
      <c r="J383" s="89"/>
      <c r="K383" s="92"/>
      <c r="L383" s="92"/>
      <c r="M383" s="89"/>
      <c r="N383" s="89"/>
      <c r="O383" s="89"/>
      <c r="P383" s="92"/>
      <c r="Q383" s="89"/>
    </row>
    <row r="384" spans="1:17" ht="18" customHeight="1" x14ac:dyDescent="0.25">
      <c r="A384" s="92"/>
      <c r="B384" s="92"/>
      <c r="C384" s="92"/>
      <c r="D384" s="92"/>
      <c r="E384" s="92"/>
      <c r="F384" s="92"/>
      <c r="G384" s="89"/>
      <c r="H384" s="89"/>
      <c r="I384" s="89"/>
      <c r="J384" s="89"/>
      <c r="K384" s="92"/>
      <c r="L384" s="92"/>
      <c r="M384" s="89"/>
      <c r="N384" s="89"/>
      <c r="O384" s="89"/>
      <c r="P384" s="92"/>
      <c r="Q384" s="89"/>
    </row>
    <row r="385" spans="1:17" ht="18" customHeight="1" x14ac:dyDescent="0.25">
      <c r="A385" s="92"/>
      <c r="B385" s="92"/>
      <c r="C385" s="92"/>
      <c r="D385" s="92"/>
      <c r="E385" s="92"/>
      <c r="F385" s="92"/>
      <c r="G385" s="89"/>
      <c r="H385" s="89"/>
      <c r="I385" s="89"/>
      <c r="J385" s="89"/>
      <c r="K385" s="92"/>
      <c r="L385" s="92"/>
      <c r="M385" s="89"/>
      <c r="N385" s="89"/>
      <c r="O385" s="89"/>
      <c r="P385" s="92"/>
      <c r="Q385" s="89"/>
    </row>
    <row r="386" spans="1:17" ht="18" customHeight="1" x14ac:dyDescent="0.25">
      <c r="A386" s="92"/>
      <c r="B386" s="92"/>
      <c r="C386" s="92"/>
      <c r="D386" s="92"/>
      <c r="E386" s="92"/>
      <c r="F386" s="92"/>
      <c r="G386" s="89"/>
      <c r="H386" s="89"/>
      <c r="I386" s="89"/>
      <c r="J386" s="89"/>
      <c r="K386" s="92"/>
      <c r="L386" s="92"/>
      <c r="M386" s="89"/>
      <c r="N386" s="89"/>
      <c r="O386" s="89"/>
      <c r="P386" s="92"/>
      <c r="Q386" s="89"/>
    </row>
    <row r="387" spans="1:17" ht="18" customHeight="1" x14ac:dyDescent="0.25">
      <c r="A387" s="92"/>
      <c r="B387" s="92"/>
      <c r="C387" s="92"/>
      <c r="D387" s="92"/>
      <c r="E387" s="92"/>
      <c r="F387" s="92"/>
      <c r="G387" s="89"/>
      <c r="H387" s="89"/>
      <c r="I387" s="89"/>
      <c r="J387" s="89"/>
      <c r="K387" s="92"/>
      <c r="L387" s="92"/>
      <c r="M387" s="89"/>
      <c r="N387" s="89"/>
      <c r="O387" s="89"/>
      <c r="P387" s="92"/>
      <c r="Q387" s="89"/>
    </row>
    <row r="388" spans="1:17" ht="18" customHeight="1" x14ac:dyDescent="0.25">
      <c r="A388" s="92"/>
      <c r="B388" s="92"/>
      <c r="C388" s="92"/>
      <c r="D388" s="92"/>
      <c r="E388" s="92"/>
      <c r="F388" s="92"/>
      <c r="G388" s="89"/>
      <c r="H388" s="89"/>
      <c r="I388" s="89"/>
      <c r="J388" s="89"/>
      <c r="K388" s="92"/>
      <c r="L388" s="92"/>
      <c r="M388" s="89"/>
      <c r="N388" s="89"/>
      <c r="O388" s="89"/>
      <c r="P388" s="92"/>
      <c r="Q388" s="89"/>
    </row>
    <row r="389" spans="1:17" ht="18" customHeight="1" x14ac:dyDescent="0.25">
      <c r="A389" s="92"/>
      <c r="B389" s="92"/>
      <c r="C389" s="92"/>
      <c r="D389" s="92"/>
      <c r="E389" s="92"/>
      <c r="F389" s="92"/>
      <c r="G389" s="89"/>
      <c r="H389" s="89"/>
      <c r="I389" s="89"/>
      <c r="J389" s="89"/>
      <c r="K389" s="92"/>
      <c r="L389" s="92"/>
      <c r="M389" s="89"/>
      <c r="N389" s="89"/>
      <c r="O389" s="89"/>
      <c r="P389" s="92"/>
      <c r="Q389" s="89"/>
    </row>
    <row r="390" spans="1:17" ht="18" customHeight="1" x14ac:dyDescent="0.25">
      <c r="A390" s="92"/>
      <c r="B390" s="92"/>
      <c r="C390" s="92"/>
      <c r="D390" s="92"/>
      <c r="E390" s="92"/>
      <c r="F390" s="92"/>
      <c r="G390" s="89"/>
      <c r="H390" s="89"/>
      <c r="I390" s="89"/>
      <c r="J390" s="89"/>
      <c r="K390" s="92"/>
      <c r="L390" s="92"/>
      <c r="M390" s="89"/>
      <c r="N390" s="89"/>
      <c r="O390" s="89"/>
      <c r="P390" s="92"/>
      <c r="Q390" s="89"/>
    </row>
    <row r="391" spans="1:17" ht="18" customHeight="1" x14ac:dyDescent="0.25">
      <c r="A391" s="92"/>
      <c r="B391" s="92"/>
      <c r="C391" s="92"/>
      <c r="D391" s="92"/>
      <c r="E391" s="92"/>
      <c r="F391" s="92"/>
      <c r="G391" s="89"/>
      <c r="H391" s="89"/>
      <c r="I391" s="89"/>
      <c r="J391" s="89"/>
      <c r="K391" s="92"/>
      <c r="L391" s="92"/>
      <c r="M391" s="89"/>
      <c r="N391" s="89"/>
      <c r="O391" s="89"/>
      <c r="P391" s="92"/>
      <c r="Q391" s="89"/>
    </row>
    <row r="392" spans="1:17" ht="18" customHeight="1" x14ac:dyDescent="0.25">
      <c r="A392" s="92"/>
      <c r="B392" s="92"/>
      <c r="C392" s="92"/>
      <c r="D392" s="92"/>
      <c r="E392" s="92"/>
      <c r="F392" s="92"/>
      <c r="G392" s="89"/>
      <c r="H392" s="89"/>
      <c r="I392" s="89"/>
      <c r="J392" s="89"/>
      <c r="K392" s="92"/>
      <c r="L392" s="92"/>
      <c r="M392" s="89"/>
      <c r="N392" s="89"/>
      <c r="O392" s="89"/>
      <c r="P392" s="92"/>
      <c r="Q392" s="89"/>
    </row>
    <row r="393" spans="1:17" ht="18" customHeight="1" x14ac:dyDescent="0.25">
      <c r="A393" s="92"/>
      <c r="B393" s="92"/>
      <c r="C393" s="92"/>
      <c r="D393" s="92"/>
      <c r="E393" s="92"/>
      <c r="F393" s="92"/>
      <c r="G393" s="89"/>
      <c r="H393" s="89"/>
      <c r="I393" s="89"/>
      <c r="J393" s="89"/>
      <c r="K393" s="92"/>
      <c r="L393" s="92"/>
      <c r="M393" s="89"/>
      <c r="N393" s="89"/>
      <c r="O393" s="89"/>
      <c r="P393" s="92"/>
      <c r="Q393" s="89"/>
    </row>
    <row r="394" spans="1:17" ht="18" customHeight="1" x14ac:dyDescent="0.25">
      <c r="A394" s="92"/>
      <c r="B394" s="92"/>
      <c r="C394" s="92"/>
      <c r="D394" s="92"/>
      <c r="E394" s="92"/>
      <c r="F394" s="92"/>
      <c r="G394" s="89"/>
      <c r="H394" s="89"/>
      <c r="I394" s="89"/>
      <c r="J394" s="89"/>
      <c r="K394" s="92"/>
      <c r="L394" s="92"/>
      <c r="M394" s="89"/>
      <c r="N394" s="89"/>
      <c r="O394" s="89"/>
      <c r="P394" s="92"/>
      <c r="Q394" s="89"/>
    </row>
    <row r="395" spans="1:17" ht="18" customHeight="1" x14ac:dyDescent="0.25">
      <c r="A395" s="92"/>
      <c r="B395" s="92"/>
      <c r="C395" s="92"/>
      <c r="D395" s="92"/>
      <c r="E395" s="92"/>
      <c r="F395" s="92"/>
      <c r="G395" s="89"/>
      <c r="H395" s="89"/>
      <c r="I395" s="89"/>
      <c r="J395" s="89"/>
      <c r="K395" s="92"/>
      <c r="L395" s="92"/>
      <c r="M395" s="89"/>
      <c r="N395" s="89"/>
      <c r="O395" s="89"/>
      <c r="P395" s="92"/>
      <c r="Q395" s="89"/>
    </row>
    <row r="396" spans="1:17" ht="18" customHeight="1" x14ac:dyDescent="0.25">
      <c r="A396" s="92"/>
      <c r="B396" s="92"/>
      <c r="C396" s="92"/>
      <c r="D396" s="92"/>
      <c r="E396" s="92"/>
      <c r="F396" s="92"/>
      <c r="G396" s="89"/>
      <c r="H396" s="89"/>
      <c r="I396" s="89"/>
      <c r="J396" s="89"/>
      <c r="K396" s="92"/>
      <c r="L396" s="92"/>
      <c r="M396" s="89"/>
      <c r="N396" s="89"/>
      <c r="O396" s="89"/>
      <c r="P396" s="92"/>
      <c r="Q396" s="89"/>
    </row>
    <row r="397" spans="1:17" ht="18" customHeight="1" x14ac:dyDescent="0.25">
      <c r="A397" s="92"/>
      <c r="B397" s="92"/>
      <c r="C397" s="92"/>
      <c r="D397" s="92"/>
      <c r="E397" s="92"/>
      <c r="F397" s="92"/>
      <c r="G397" s="89"/>
      <c r="H397" s="89"/>
      <c r="I397" s="89"/>
      <c r="J397" s="89"/>
      <c r="K397" s="92"/>
      <c r="L397" s="92"/>
      <c r="M397" s="89"/>
      <c r="N397" s="89"/>
      <c r="O397" s="89"/>
      <c r="P397" s="92"/>
      <c r="Q397" s="89"/>
    </row>
    <row r="398" spans="1:17" ht="18" customHeight="1" x14ac:dyDescent="0.25">
      <c r="A398" s="92"/>
      <c r="B398" s="92"/>
      <c r="C398" s="92"/>
      <c r="D398" s="92"/>
      <c r="E398" s="92"/>
      <c r="F398" s="92"/>
      <c r="G398" s="89"/>
      <c r="H398" s="89"/>
      <c r="I398" s="89"/>
      <c r="J398" s="89"/>
      <c r="K398" s="92"/>
      <c r="L398" s="92"/>
      <c r="M398" s="89"/>
      <c r="N398" s="89"/>
      <c r="O398" s="89"/>
      <c r="P398" s="92"/>
      <c r="Q398" s="89"/>
    </row>
    <row r="399" spans="1:17" ht="18" customHeight="1" x14ac:dyDescent="0.25">
      <c r="A399" s="92"/>
      <c r="B399" s="92"/>
      <c r="C399" s="92"/>
      <c r="D399" s="92"/>
      <c r="E399" s="92"/>
      <c r="F399" s="92"/>
      <c r="G399" s="89"/>
      <c r="H399" s="89"/>
      <c r="I399" s="89"/>
      <c r="J399" s="89"/>
      <c r="K399" s="92"/>
      <c r="L399" s="92"/>
      <c r="M399" s="89"/>
      <c r="N399" s="89"/>
      <c r="O399" s="89"/>
      <c r="P399" s="92"/>
      <c r="Q399" s="89"/>
    </row>
    <row r="400" spans="1:17" ht="18" customHeight="1" x14ac:dyDescent="0.25">
      <c r="A400" s="92"/>
      <c r="B400" s="92"/>
      <c r="C400" s="92"/>
      <c r="D400" s="92"/>
      <c r="E400" s="92"/>
      <c r="F400" s="92"/>
      <c r="G400" s="89"/>
      <c r="H400" s="89"/>
      <c r="I400" s="89"/>
      <c r="J400" s="89"/>
      <c r="K400" s="92"/>
      <c r="L400" s="92"/>
      <c r="M400" s="89"/>
      <c r="N400" s="89"/>
      <c r="O400" s="89"/>
      <c r="P400" s="92"/>
      <c r="Q400" s="89"/>
    </row>
    <row r="401" spans="1:17" ht="18" customHeight="1" x14ac:dyDescent="0.25">
      <c r="A401" s="92"/>
      <c r="B401" s="92"/>
      <c r="C401" s="92"/>
      <c r="D401" s="92"/>
      <c r="E401" s="92"/>
      <c r="F401" s="92"/>
      <c r="G401" s="89"/>
      <c r="H401" s="89"/>
      <c r="I401" s="89"/>
      <c r="J401" s="89"/>
      <c r="K401" s="92"/>
      <c r="L401" s="92"/>
      <c r="M401" s="89"/>
      <c r="N401" s="89"/>
      <c r="O401" s="89"/>
      <c r="P401" s="92"/>
      <c r="Q401" s="89"/>
    </row>
    <row r="402" spans="1:17" ht="18" customHeight="1" x14ac:dyDescent="0.25">
      <c r="A402" s="92"/>
      <c r="B402" s="92"/>
      <c r="C402" s="92"/>
      <c r="D402" s="92"/>
      <c r="E402" s="92"/>
      <c r="F402" s="92"/>
      <c r="G402" s="89"/>
      <c r="H402" s="89"/>
      <c r="I402" s="89"/>
      <c r="J402" s="89"/>
      <c r="K402" s="92"/>
      <c r="L402" s="92"/>
      <c r="M402" s="89"/>
      <c r="N402" s="89"/>
      <c r="O402" s="89"/>
      <c r="P402" s="92"/>
      <c r="Q402" s="89"/>
    </row>
    <row r="403" spans="1:17" ht="18" customHeight="1" x14ac:dyDescent="0.25">
      <c r="A403" s="92"/>
      <c r="B403" s="92"/>
      <c r="C403" s="92"/>
      <c r="D403" s="92"/>
      <c r="E403" s="92"/>
      <c r="F403" s="92"/>
      <c r="G403" s="89"/>
      <c r="H403" s="89"/>
      <c r="I403" s="89"/>
      <c r="J403" s="89"/>
      <c r="K403" s="92"/>
      <c r="L403" s="92"/>
      <c r="M403" s="89"/>
      <c r="N403" s="89"/>
      <c r="O403" s="89"/>
      <c r="P403" s="92"/>
      <c r="Q403" s="89"/>
    </row>
    <row r="404" spans="1:17" ht="18" customHeight="1" x14ac:dyDescent="0.25">
      <c r="A404" s="92"/>
      <c r="B404" s="92"/>
      <c r="C404" s="92"/>
      <c r="D404" s="92"/>
      <c r="E404" s="92"/>
      <c r="F404" s="92"/>
      <c r="G404" s="89"/>
      <c r="H404" s="89"/>
      <c r="I404" s="89"/>
      <c r="J404" s="89"/>
      <c r="K404" s="92"/>
      <c r="L404" s="92"/>
      <c r="M404" s="89"/>
      <c r="N404" s="89"/>
      <c r="O404" s="89"/>
      <c r="P404" s="92"/>
      <c r="Q404" s="89"/>
    </row>
    <row r="405" spans="1:17" ht="18" customHeight="1" x14ac:dyDescent="0.25">
      <c r="A405" s="92"/>
      <c r="B405" s="92"/>
      <c r="C405" s="92"/>
      <c r="D405" s="92"/>
      <c r="E405" s="92"/>
      <c r="F405" s="92"/>
      <c r="G405" s="89"/>
      <c r="H405" s="89"/>
      <c r="I405" s="89"/>
      <c r="J405" s="89"/>
      <c r="K405" s="92"/>
      <c r="L405" s="92"/>
      <c r="M405" s="89"/>
      <c r="N405" s="89"/>
      <c r="O405" s="89"/>
      <c r="P405" s="92"/>
      <c r="Q405" s="89"/>
    </row>
    <row r="406" spans="1:17" ht="18" customHeight="1" x14ac:dyDescent="0.25">
      <c r="A406" s="92"/>
      <c r="B406" s="92"/>
      <c r="C406" s="92"/>
      <c r="D406" s="92"/>
      <c r="E406" s="92"/>
      <c r="F406" s="92"/>
      <c r="G406" s="89"/>
      <c r="H406" s="89"/>
      <c r="I406" s="89"/>
      <c r="J406" s="89"/>
      <c r="K406" s="92"/>
      <c r="L406" s="92"/>
      <c r="M406" s="89"/>
      <c r="N406" s="89"/>
      <c r="O406" s="89"/>
      <c r="P406" s="92"/>
      <c r="Q406" s="89"/>
    </row>
    <row r="407" spans="1:17" ht="18" customHeight="1" x14ac:dyDescent="0.25">
      <c r="A407" s="92"/>
      <c r="B407" s="92"/>
      <c r="C407" s="92"/>
      <c r="D407" s="92"/>
      <c r="E407" s="92"/>
      <c r="F407" s="92"/>
      <c r="G407" s="89"/>
      <c r="H407" s="89"/>
      <c r="I407" s="89"/>
      <c r="J407" s="89"/>
      <c r="K407" s="92"/>
      <c r="L407" s="92"/>
      <c r="M407" s="89"/>
      <c r="N407" s="89"/>
      <c r="O407" s="89"/>
      <c r="P407" s="92"/>
      <c r="Q407" s="89"/>
    </row>
    <row r="408" spans="1:17" ht="18" customHeight="1" x14ac:dyDescent="0.25">
      <c r="A408" s="92"/>
      <c r="B408" s="92"/>
      <c r="C408" s="92"/>
      <c r="D408" s="92"/>
      <c r="E408" s="92"/>
      <c r="F408" s="92"/>
      <c r="G408" s="89"/>
      <c r="H408" s="89"/>
      <c r="I408" s="89"/>
      <c r="J408" s="89"/>
      <c r="K408" s="92"/>
      <c r="L408" s="92"/>
      <c r="M408" s="89"/>
      <c r="N408" s="89"/>
      <c r="O408" s="89"/>
      <c r="P408" s="92"/>
      <c r="Q408" s="89"/>
    </row>
    <row r="409" spans="1:17" ht="18" customHeight="1" x14ac:dyDescent="0.25">
      <c r="A409" s="92"/>
      <c r="B409" s="92"/>
      <c r="C409" s="92"/>
      <c r="D409" s="92"/>
      <c r="E409" s="92"/>
      <c r="F409" s="92"/>
      <c r="G409" s="89"/>
      <c r="H409" s="89"/>
      <c r="I409" s="89"/>
      <c r="J409" s="89"/>
      <c r="K409" s="92"/>
      <c r="L409" s="92"/>
      <c r="M409" s="89"/>
      <c r="N409" s="89"/>
      <c r="O409" s="89"/>
      <c r="P409" s="92"/>
      <c r="Q409" s="89"/>
    </row>
    <row r="410" spans="1:17" ht="18" customHeight="1" x14ac:dyDescent="0.25">
      <c r="A410" s="92"/>
      <c r="B410" s="92"/>
      <c r="C410" s="92"/>
      <c r="D410" s="92"/>
      <c r="E410" s="92"/>
      <c r="F410" s="92"/>
      <c r="G410" s="89"/>
      <c r="H410" s="89"/>
      <c r="I410" s="89"/>
      <c r="J410" s="89"/>
      <c r="K410" s="92"/>
      <c r="L410" s="92"/>
      <c r="M410" s="89"/>
      <c r="N410" s="89"/>
      <c r="O410" s="89"/>
      <c r="P410" s="92"/>
      <c r="Q410" s="89"/>
    </row>
    <row r="411" spans="1:17" ht="18" customHeight="1" x14ac:dyDescent="0.25">
      <c r="A411" s="92"/>
      <c r="B411" s="92"/>
      <c r="C411" s="92"/>
      <c r="D411" s="92"/>
      <c r="E411" s="92"/>
      <c r="F411" s="92"/>
      <c r="G411" s="89"/>
      <c r="H411" s="89"/>
      <c r="I411" s="89"/>
      <c r="J411" s="89"/>
      <c r="K411" s="92"/>
      <c r="L411" s="92"/>
      <c r="M411" s="89"/>
      <c r="N411" s="89"/>
      <c r="O411" s="89"/>
      <c r="P411" s="92"/>
      <c r="Q411" s="89"/>
    </row>
    <row r="412" spans="1:17" ht="18" customHeight="1" x14ac:dyDescent="0.25">
      <c r="A412" s="92"/>
      <c r="B412" s="92"/>
      <c r="C412" s="92"/>
      <c r="D412" s="92"/>
      <c r="E412" s="92"/>
      <c r="F412" s="92"/>
      <c r="G412" s="89"/>
      <c r="H412" s="89"/>
      <c r="I412" s="89"/>
      <c r="J412" s="89"/>
      <c r="K412" s="92"/>
      <c r="L412" s="92"/>
      <c r="M412" s="89"/>
      <c r="N412" s="89"/>
      <c r="O412" s="89"/>
      <c r="P412" s="92"/>
      <c r="Q412" s="89"/>
    </row>
    <row r="413" spans="1:17" ht="18" customHeight="1" x14ac:dyDescent="0.25">
      <c r="A413" s="92"/>
      <c r="B413" s="92"/>
      <c r="C413" s="92"/>
      <c r="D413" s="92"/>
      <c r="E413" s="92"/>
      <c r="F413" s="92"/>
      <c r="G413" s="89"/>
      <c r="H413" s="89"/>
      <c r="I413" s="89"/>
      <c r="J413" s="89"/>
      <c r="K413" s="92"/>
      <c r="L413" s="92"/>
      <c r="M413" s="89"/>
      <c r="N413" s="89"/>
      <c r="O413" s="89"/>
      <c r="P413" s="92"/>
      <c r="Q413" s="89"/>
    </row>
    <row r="414" spans="1:17" ht="18" customHeight="1" x14ac:dyDescent="0.25">
      <c r="A414" s="92"/>
      <c r="B414" s="92"/>
      <c r="C414" s="92"/>
      <c r="D414" s="92"/>
      <c r="E414" s="92"/>
      <c r="F414" s="92"/>
      <c r="G414" s="89"/>
      <c r="H414" s="89"/>
      <c r="I414" s="89"/>
      <c r="J414" s="89"/>
      <c r="K414" s="92"/>
      <c r="L414" s="92"/>
      <c r="M414" s="89"/>
      <c r="N414" s="89"/>
      <c r="O414" s="89"/>
      <c r="P414" s="92"/>
      <c r="Q414" s="89"/>
    </row>
    <row r="415" spans="1:17" ht="18" customHeight="1" x14ac:dyDescent="0.25">
      <c r="A415" s="92"/>
      <c r="B415" s="92"/>
      <c r="C415" s="92"/>
      <c r="D415" s="92"/>
      <c r="E415" s="92"/>
      <c r="F415" s="92"/>
      <c r="G415" s="89"/>
      <c r="H415" s="89"/>
      <c r="I415" s="89"/>
      <c r="J415" s="89"/>
      <c r="K415" s="92"/>
      <c r="L415" s="92"/>
      <c r="M415" s="89"/>
      <c r="N415" s="89"/>
      <c r="O415" s="89"/>
      <c r="P415" s="92"/>
      <c r="Q415" s="89"/>
    </row>
    <row r="416" spans="1:17" ht="18" customHeight="1" x14ac:dyDescent="0.25">
      <c r="A416" s="92"/>
      <c r="B416" s="92"/>
      <c r="C416" s="92"/>
      <c r="D416" s="92"/>
      <c r="E416" s="92"/>
      <c r="F416" s="92"/>
      <c r="G416" s="89"/>
      <c r="H416" s="89"/>
      <c r="I416" s="89"/>
      <c r="J416" s="89"/>
      <c r="K416" s="92"/>
      <c r="L416" s="92"/>
      <c r="M416" s="89"/>
      <c r="N416" s="89"/>
      <c r="O416" s="89"/>
      <c r="P416" s="92"/>
      <c r="Q416" s="89"/>
    </row>
    <row r="417" spans="1:17" ht="18" customHeight="1" x14ac:dyDescent="0.25">
      <c r="A417" s="92"/>
      <c r="B417" s="92"/>
      <c r="C417" s="92"/>
      <c r="D417" s="92"/>
      <c r="E417" s="92"/>
      <c r="F417" s="92"/>
      <c r="G417" s="89"/>
      <c r="H417" s="89"/>
      <c r="I417" s="89"/>
      <c r="J417" s="89"/>
      <c r="K417" s="92"/>
      <c r="L417" s="92"/>
      <c r="M417" s="89"/>
      <c r="N417" s="89"/>
      <c r="O417" s="89"/>
      <c r="P417" s="92"/>
      <c r="Q417" s="89"/>
    </row>
    <row r="418" spans="1:17" ht="18" customHeight="1" x14ac:dyDescent="0.25">
      <c r="A418" s="92"/>
      <c r="B418" s="92"/>
      <c r="C418" s="92"/>
      <c r="D418" s="92"/>
      <c r="E418" s="92"/>
      <c r="F418" s="92"/>
      <c r="G418" s="89"/>
      <c r="H418" s="89"/>
      <c r="I418" s="89"/>
      <c r="J418" s="89"/>
      <c r="K418" s="92"/>
      <c r="L418" s="92"/>
      <c r="M418" s="89"/>
      <c r="N418" s="89"/>
      <c r="O418" s="89"/>
      <c r="P418" s="92"/>
      <c r="Q418" s="89"/>
    </row>
    <row r="419" spans="1:17" ht="18" customHeight="1" x14ac:dyDescent="0.25">
      <c r="A419" s="92"/>
      <c r="B419" s="92"/>
      <c r="C419" s="92"/>
      <c r="D419" s="92"/>
      <c r="E419" s="92"/>
      <c r="F419" s="92"/>
      <c r="G419" s="89"/>
      <c r="H419" s="89"/>
      <c r="I419" s="89"/>
      <c r="J419" s="89"/>
      <c r="K419" s="92"/>
      <c r="L419" s="92"/>
      <c r="M419" s="89"/>
      <c r="N419" s="89"/>
      <c r="O419" s="89"/>
      <c r="P419" s="92"/>
      <c r="Q419" s="89"/>
    </row>
    <row r="420" spans="1:17" ht="18" customHeight="1" x14ac:dyDescent="0.25">
      <c r="A420" s="92"/>
      <c r="B420" s="92"/>
      <c r="C420" s="92"/>
      <c r="D420" s="92"/>
      <c r="E420" s="92"/>
      <c r="F420" s="92"/>
      <c r="G420" s="89"/>
      <c r="H420" s="89"/>
      <c r="I420" s="89"/>
      <c r="J420" s="89"/>
      <c r="K420" s="92"/>
      <c r="L420" s="92"/>
      <c r="M420" s="89"/>
      <c r="N420" s="89"/>
      <c r="O420" s="89"/>
      <c r="P420" s="92"/>
      <c r="Q420" s="89"/>
    </row>
    <row r="421" spans="1:17" ht="18" customHeight="1" x14ac:dyDescent="0.25">
      <c r="A421" s="92"/>
      <c r="B421" s="92"/>
      <c r="C421" s="92"/>
      <c r="D421" s="92"/>
      <c r="E421" s="92"/>
      <c r="F421" s="92"/>
      <c r="G421" s="89"/>
      <c r="H421" s="89"/>
      <c r="I421" s="89"/>
      <c r="J421" s="89"/>
      <c r="K421" s="92"/>
      <c r="L421" s="92"/>
      <c r="M421" s="89"/>
      <c r="N421" s="89"/>
      <c r="O421" s="89"/>
      <c r="P421" s="92"/>
      <c r="Q421" s="89"/>
    </row>
    <row r="422" spans="1:17" ht="18" customHeight="1" x14ac:dyDescent="0.25">
      <c r="A422" s="92"/>
      <c r="B422" s="92"/>
      <c r="C422" s="92"/>
      <c r="D422" s="92"/>
      <c r="E422" s="92"/>
      <c r="F422" s="92"/>
      <c r="G422" s="89"/>
      <c r="H422" s="89"/>
      <c r="I422" s="89"/>
      <c r="J422" s="89"/>
      <c r="K422" s="92"/>
      <c r="L422" s="92"/>
      <c r="M422" s="89"/>
      <c r="N422" s="89"/>
      <c r="O422" s="89"/>
      <c r="P422" s="92"/>
      <c r="Q422" s="89"/>
    </row>
    <row r="423" spans="1:17" ht="18" customHeight="1" x14ac:dyDescent="0.25">
      <c r="A423" s="92"/>
      <c r="B423" s="92"/>
      <c r="C423" s="92"/>
      <c r="D423" s="92"/>
      <c r="E423" s="92"/>
      <c r="F423" s="92"/>
      <c r="G423" s="89"/>
      <c r="H423" s="89"/>
      <c r="I423" s="89"/>
      <c r="J423" s="89"/>
      <c r="K423" s="92"/>
      <c r="L423" s="92"/>
      <c r="M423" s="89"/>
      <c r="N423" s="89"/>
      <c r="O423" s="89"/>
      <c r="P423" s="92"/>
      <c r="Q423" s="89"/>
    </row>
    <row r="424" spans="1:17" ht="18" customHeight="1" x14ac:dyDescent="0.25">
      <c r="A424" s="92"/>
      <c r="B424" s="92"/>
      <c r="C424" s="92"/>
      <c r="D424" s="92"/>
      <c r="E424" s="92"/>
      <c r="F424" s="92"/>
      <c r="G424" s="89"/>
      <c r="H424" s="89"/>
      <c r="I424" s="89"/>
      <c r="J424" s="89"/>
      <c r="K424" s="92"/>
      <c r="L424" s="92"/>
      <c r="M424" s="89"/>
      <c r="N424" s="89"/>
      <c r="O424" s="89"/>
      <c r="P424" s="92"/>
      <c r="Q424" s="89"/>
    </row>
    <row r="425" spans="1:17" ht="18" customHeight="1" x14ac:dyDescent="0.25">
      <c r="A425" s="92"/>
      <c r="B425" s="92"/>
      <c r="C425" s="92"/>
      <c r="D425" s="92"/>
      <c r="E425" s="92"/>
      <c r="F425" s="92"/>
      <c r="G425" s="89"/>
      <c r="H425" s="89"/>
      <c r="I425" s="89"/>
      <c r="J425" s="89"/>
      <c r="K425" s="92"/>
      <c r="L425" s="92"/>
      <c r="M425" s="89"/>
      <c r="N425" s="89"/>
      <c r="O425" s="89"/>
      <c r="P425" s="92"/>
      <c r="Q425" s="89"/>
    </row>
    <row r="426" spans="1:17" ht="18" customHeight="1" x14ac:dyDescent="0.25">
      <c r="A426" s="92"/>
      <c r="B426" s="92"/>
      <c r="C426" s="92"/>
      <c r="D426" s="92"/>
      <c r="E426" s="92"/>
      <c r="F426" s="92"/>
      <c r="G426" s="89"/>
      <c r="H426" s="89"/>
      <c r="I426" s="89"/>
      <c r="J426" s="89"/>
      <c r="K426" s="92"/>
      <c r="L426" s="92"/>
      <c r="M426" s="89"/>
      <c r="N426" s="89"/>
      <c r="O426" s="89"/>
      <c r="P426" s="92"/>
      <c r="Q426" s="89"/>
    </row>
    <row r="427" spans="1:17" ht="18" customHeight="1" x14ac:dyDescent="0.25">
      <c r="A427" s="92"/>
      <c r="B427" s="92"/>
      <c r="C427" s="92"/>
      <c r="D427" s="92"/>
      <c r="E427" s="92"/>
      <c r="F427" s="92"/>
      <c r="G427" s="89"/>
      <c r="H427" s="89"/>
      <c r="I427" s="89"/>
      <c r="J427" s="89"/>
      <c r="K427" s="92"/>
      <c r="L427" s="92"/>
      <c r="M427" s="89"/>
      <c r="N427" s="89"/>
      <c r="O427" s="89"/>
      <c r="P427" s="92"/>
      <c r="Q427" s="89"/>
    </row>
    <row r="428" spans="1:17" ht="18" customHeight="1" x14ac:dyDescent="0.25">
      <c r="A428" s="92"/>
      <c r="B428" s="92"/>
      <c r="C428" s="92"/>
      <c r="D428" s="92"/>
      <c r="E428" s="92"/>
      <c r="F428" s="92"/>
      <c r="G428" s="89"/>
      <c r="H428" s="89"/>
      <c r="I428" s="89"/>
      <c r="J428" s="89"/>
      <c r="K428" s="92"/>
      <c r="L428" s="92"/>
      <c r="M428" s="89"/>
      <c r="N428" s="89"/>
      <c r="O428" s="89"/>
      <c r="P428" s="92"/>
      <c r="Q428" s="89"/>
    </row>
    <row r="429" spans="1:17" ht="18" customHeight="1" x14ac:dyDescent="0.25">
      <c r="A429" s="92"/>
      <c r="B429" s="92"/>
      <c r="C429" s="92"/>
      <c r="D429" s="92"/>
      <c r="E429" s="92"/>
      <c r="F429" s="92"/>
      <c r="G429" s="89"/>
      <c r="H429" s="89"/>
      <c r="I429" s="89"/>
      <c r="J429" s="89"/>
      <c r="K429" s="92"/>
      <c r="L429" s="92"/>
      <c r="M429" s="89"/>
      <c r="N429" s="89"/>
      <c r="O429" s="89"/>
      <c r="P429" s="92"/>
      <c r="Q429" s="89"/>
    </row>
    <row r="430" spans="1:17" ht="18" customHeight="1" x14ac:dyDescent="0.25">
      <c r="A430" s="92"/>
      <c r="B430" s="92"/>
      <c r="C430" s="92"/>
      <c r="D430" s="92"/>
      <c r="E430" s="92"/>
      <c r="F430" s="92"/>
      <c r="G430" s="89"/>
      <c r="H430" s="89"/>
      <c r="I430" s="89"/>
      <c r="J430" s="89"/>
      <c r="K430" s="92"/>
      <c r="L430" s="92"/>
      <c r="M430" s="89"/>
      <c r="N430" s="89"/>
      <c r="O430" s="89"/>
      <c r="P430" s="92"/>
      <c r="Q430" s="89"/>
    </row>
    <row r="431" spans="1:17" ht="18" customHeight="1" x14ac:dyDescent="0.25">
      <c r="A431" s="92"/>
      <c r="B431" s="92"/>
      <c r="C431" s="92"/>
      <c r="D431" s="92"/>
      <c r="E431" s="92"/>
      <c r="F431" s="92"/>
      <c r="G431" s="89"/>
      <c r="H431" s="89"/>
      <c r="I431" s="89"/>
      <c r="J431" s="89"/>
      <c r="K431" s="92"/>
      <c r="L431" s="92"/>
      <c r="M431" s="89"/>
      <c r="N431" s="89"/>
      <c r="O431" s="89"/>
      <c r="P431" s="92"/>
      <c r="Q431" s="89"/>
    </row>
    <row r="432" spans="1:17" ht="18" customHeight="1" x14ac:dyDescent="0.25">
      <c r="A432" s="92"/>
      <c r="B432" s="92"/>
      <c r="C432" s="92"/>
      <c r="D432" s="92"/>
      <c r="E432" s="92"/>
      <c r="F432" s="92"/>
      <c r="G432" s="89"/>
      <c r="H432" s="89"/>
      <c r="I432" s="89"/>
      <c r="J432" s="89"/>
      <c r="K432" s="92"/>
      <c r="L432" s="92"/>
      <c r="M432" s="89"/>
      <c r="N432" s="89"/>
      <c r="O432" s="89"/>
      <c r="P432" s="92"/>
      <c r="Q432" s="89"/>
    </row>
    <row r="433" spans="1:17" ht="18" customHeight="1" x14ac:dyDescent="0.25">
      <c r="A433" s="92"/>
      <c r="B433" s="92"/>
      <c r="C433" s="92"/>
      <c r="D433" s="92"/>
      <c r="E433" s="92"/>
      <c r="F433" s="92"/>
      <c r="G433" s="89"/>
      <c r="H433" s="89"/>
      <c r="I433" s="89"/>
      <c r="J433" s="89"/>
      <c r="K433" s="92"/>
      <c r="L433" s="92"/>
      <c r="M433" s="89"/>
      <c r="N433" s="89"/>
      <c r="O433" s="89"/>
      <c r="P433" s="92"/>
      <c r="Q433" s="89"/>
    </row>
    <row r="434" spans="1:17" ht="18" customHeight="1" x14ac:dyDescent="0.25">
      <c r="A434" s="92"/>
      <c r="B434" s="92"/>
      <c r="C434" s="92"/>
      <c r="D434" s="92"/>
      <c r="E434" s="92"/>
      <c r="F434" s="92"/>
      <c r="G434" s="89"/>
      <c r="H434" s="89"/>
      <c r="I434" s="89"/>
      <c r="J434" s="89"/>
      <c r="K434" s="92"/>
      <c r="L434" s="92"/>
      <c r="M434" s="89"/>
      <c r="N434" s="89"/>
      <c r="O434" s="89"/>
      <c r="P434" s="92"/>
      <c r="Q434" s="89"/>
    </row>
    <row r="435" spans="1:17" ht="18" customHeight="1" x14ac:dyDescent="0.25">
      <c r="A435" s="92"/>
      <c r="B435" s="92"/>
      <c r="C435" s="92"/>
      <c r="D435" s="92"/>
      <c r="E435" s="92"/>
      <c r="F435" s="92"/>
      <c r="G435" s="89"/>
      <c r="H435" s="89"/>
      <c r="I435" s="89"/>
      <c r="J435" s="89"/>
      <c r="K435" s="92"/>
      <c r="L435" s="92"/>
      <c r="M435" s="89"/>
      <c r="N435" s="89"/>
      <c r="O435" s="89"/>
      <c r="P435" s="92"/>
      <c r="Q435" s="89"/>
    </row>
    <row r="436" spans="1:17" ht="18" customHeight="1" x14ac:dyDescent="0.25">
      <c r="A436" s="92"/>
      <c r="B436" s="92"/>
      <c r="C436" s="92"/>
      <c r="D436" s="92"/>
      <c r="E436" s="92"/>
      <c r="F436" s="92"/>
      <c r="G436" s="89"/>
      <c r="H436" s="89"/>
      <c r="I436" s="89"/>
      <c r="J436" s="89"/>
      <c r="K436" s="92"/>
      <c r="L436" s="92"/>
      <c r="M436" s="89"/>
      <c r="N436" s="89"/>
      <c r="O436" s="89"/>
      <c r="P436" s="92"/>
      <c r="Q436" s="89"/>
    </row>
    <row r="437" spans="1:17" ht="18" customHeight="1" x14ac:dyDescent="0.25">
      <c r="A437" s="92"/>
      <c r="B437" s="92"/>
      <c r="C437" s="92"/>
      <c r="D437" s="92"/>
      <c r="E437" s="92"/>
      <c r="F437" s="92"/>
      <c r="G437" s="89"/>
      <c r="H437" s="89"/>
      <c r="I437" s="89"/>
      <c r="J437" s="89"/>
      <c r="K437" s="92"/>
      <c r="L437" s="92"/>
      <c r="M437" s="89"/>
      <c r="N437" s="89"/>
      <c r="O437" s="89"/>
      <c r="P437" s="92"/>
      <c r="Q437" s="89"/>
    </row>
    <row r="438" spans="1:17" ht="18" customHeight="1" x14ac:dyDescent="0.25">
      <c r="A438" s="92"/>
      <c r="B438" s="92"/>
      <c r="C438" s="92"/>
      <c r="D438" s="92"/>
      <c r="E438" s="92"/>
      <c r="F438" s="92"/>
      <c r="G438" s="89"/>
      <c r="H438" s="89"/>
      <c r="I438" s="89"/>
      <c r="J438" s="89"/>
      <c r="K438" s="92"/>
      <c r="L438" s="92"/>
      <c r="M438" s="89"/>
      <c r="N438" s="89"/>
      <c r="O438" s="89"/>
      <c r="P438" s="92"/>
      <c r="Q438" s="89"/>
    </row>
    <row r="439" spans="1:17" ht="18" customHeight="1" x14ac:dyDescent="0.25">
      <c r="A439" s="92"/>
      <c r="B439" s="92"/>
      <c r="C439" s="92"/>
      <c r="D439" s="92"/>
      <c r="E439" s="92"/>
      <c r="F439" s="92"/>
      <c r="G439" s="89"/>
      <c r="H439" s="89"/>
      <c r="I439" s="89"/>
      <c r="J439" s="89"/>
      <c r="K439" s="92"/>
      <c r="L439" s="92"/>
      <c r="M439" s="89"/>
      <c r="N439" s="89"/>
      <c r="O439" s="89"/>
      <c r="P439" s="92"/>
      <c r="Q439" s="89"/>
    </row>
    <row r="440" spans="1:17" ht="18" customHeight="1" x14ac:dyDescent="0.25">
      <c r="A440" s="92"/>
      <c r="B440" s="92"/>
      <c r="C440" s="92"/>
      <c r="D440" s="92"/>
      <c r="E440" s="92"/>
      <c r="F440" s="92"/>
      <c r="G440" s="89"/>
      <c r="H440" s="89"/>
      <c r="I440" s="89"/>
      <c r="J440" s="89"/>
      <c r="K440" s="92"/>
      <c r="L440" s="92"/>
      <c r="M440" s="89"/>
      <c r="N440" s="89"/>
      <c r="O440" s="89"/>
      <c r="P440" s="92"/>
      <c r="Q440" s="89"/>
    </row>
    <row r="441" spans="1:17" ht="18" customHeight="1" x14ac:dyDescent="0.25">
      <c r="A441" s="92"/>
      <c r="B441" s="92"/>
      <c r="C441" s="92"/>
      <c r="D441" s="92"/>
      <c r="E441" s="92"/>
      <c r="F441" s="92"/>
      <c r="G441" s="89"/>
      <c r="H441" s="89"/>
      <c r="I441" s="89"/>
      <c r="J441" s="89"/>
      <c r="K441" s="92"/>
      <c r="L441" s="92"/>
      <c r="M441" s="89"/>
      <c r="N441" s="89"/>
      <c r="O441" s="89"/>
      <c r="P441" s="92"/>
      <c r="Q441" s="89"/>
    </row>
    <row r="442" spans="1:17" ht="18" customHeight="1" x14ac:dyDescent="0.25">
      <c r="A442" s="92"/>
      <c r="B442" s="92"/>
      <c r="C442" s="92"/>
      <c r="D442" s="92"/>
      <c r="E442" s="92"/>
      <c r="F442" s="92"/>
      <c r="G442" s="89"/>
      <c r="H442" s="89"/>
      <c r="I442" s="89"/>
      <c r="J442" s="89"/>
      <c r="K442" s="92"/>
      <c r="L442" s="92"/>
      <c r="M442" s="89"/>
      <c r="N442" s="89"/>
      <c r="O442" s="89"/>
      <c r="P442" s="92"/>
      <c r="Q442" s="89"/>
    </row>
    <row r="443" spans="1:17" ht="18" customHeight="1" x14ac:dyDescent="0.25">
      <c r="A443" s="92"/>
      <c r="B443" s="92"/>
      <c r="C443" s="92"/>
      <c r="D443" s="92"/>
      <c r="E443" s="92"/>
      <c r="F443" s="92"/>
      <c r="G443" s="89"/>
      <c r="H443" s="89"/>
      <c r="I443" s="89"/>
      <c r="J443" s="89"/>
      <c r="K443" s="92"/>
      <c r="L443" s="92"/>
      <c r="M443" s="89"/>
      <c r="N443" s="89"/>
      <c r="O443" s="89"/>
      <c r="P443" s="92"/>
      <c r="Q443" s="89"/>
    </row>
    <row r="444" spans="1:17" ht="18" customHeight="1" x14ac:dyDescent="0.25">
      <c r="A444" s="92"/>
      <c r="B444" s="92"/>
      <c r="C444" s="92"/>
      <c r="D444" s="92"/>
      <c r="E444" s="92"/>
      <c r="F444" s="92"/>
      <c r="G444" s="89"/>
      <c r="H444" s="89"/>
      <c r="I444" s="89"/>
      <c r="J444" s="89"/>
      <c r="K444" s="92"/>
      <c r="L444" s="92"/>
      <c r="M444" s="89"/>
      <c r="N444" s="89"/>
      <c r="O444" s="89"/>
      <c r="P444" s="92"/>
      <c r="Q444" s="89"/>
    </row>
    <row r="445" spans="1:17" ht="18" customHeight="1" x14ac:dyDescent="0.25">
      <c r="A445" s="92"/>
      <c r="B445" s="92"/>
      <c r="C445" s="92"/>
      <c r="D445" s="92"/>
      <c r="E445" s="92"/>
      <c r="F445" s="92"/>
      <c r="G445" s="89"/>
      <c r="H445" s="89"/>
      <c r="I445" s="89"/>
      <c r="J445" s="89"/>
      <c r="K445" s="92"/>
      <c r="L445" s="92"/>
      <c r="M445" s="89"/>
      <c r="N445" s="89"/>
      <c r="O445" s="89"/>
      <c r="P445" s="92"/>
      <c r="Q445" s="89"/>
    </row>
    <row r="446" spans="1:17" ht="18" customHeight="1" x14ac:dyDescent="0.25">
      <c r="A446" s="92"/>
      <c r="B446" s="92"/>
      <c r="C446" s="92"/>
      <c r="D446" s="92"/>
      <c r="E446" s="92"/>
      <c r="F446" s="92"/>
      <c r="G446" s="89"/>
      <c r="H446" s="89"/>
      <c r="I446" s="89"/>
      <c r="J446" s="89"/>
      <c r="K446" s="92"/>
      <c r="L446" s="92"/>
      <c r="M446" s="89"/>
      <c r="N446" s="89"/>
      <c r="O446" s="89"/>
      <c r="P446" s="92"/>
      <c r="Q446" s="89"/>
    </row>
    <row r="447" spans="1:17" ht="18" customHeight="1" x14ac:dyDescent="0.25">
      <c r="A447" s="92"/>
      <c r="B447" s="92"/>
      <c r="C447" s="92"/>
      <c r="D447" s="92"/>
      <c r="E447" s="92"/>
      <c r="F447" s="92"/>
      <c r="G447" s="89"/>
      <c r="H447" s="89"/>
      <c r="I447" s="89"/>
      <c r="J447" s="89"/>
      <c r="K447" s="92"/>
      <c r="L447" s="92"/>
      <c r="M447" s="89"/>
      <c r="N447" s="89"/>
      <c r="O447" s="89"/>
      <c r="P447" s="92"/>
      <c r="Q447" s="89"/>
    </row>
    <row r="448" spans="1:17" ht="18" customHeight="1" x14ac:dyDescent="0.25">
      <c r="A448" s="92"/>
      <c r="B448" s="92"/>
      <c r="C448" s="92"/>
      <c r="D448" s="92"/>
      <c r="E448" s="92"/>
      <c r="F448" s="92"/>
      <c r="G448" s="89"/>
      <c r="H448" s="89"/>
      <c r="I448" s="89"/>
      <c r="J448" s="89"/>
      <c r="K448" s="92"/>
      <c r="L448" s="92"/>
      <c r="M448" s="89"/>
      <c r="N448" s="89"/>
      <c r="O448" s="89"/>
      <c r="P448" s="92"/>
      <c r="Q448" s="89"/>
    </row>
    <row r="449" spans="1:17" ht="18" customHeight="1" x14ac:dyDescent="0.25">
      <c r="A449" s="92"/>
      <c r="B449" s="92"/>
      <c r="C449" s="92"/>
      <c r="D449" s="92"/>
      <c r="E449" s="92"/>
      <c r="F449" s="92"/>
      <c r="G449" s="89"/>
      <c r="H449" s="89"/>
      <c r="I449" s="89"/>
      <c r="J449" s="89"/>
      <c r="K449" s="92"/>
      <c r="L449" s="92"/>
      <c r="M449" s="89"/>
      <c r="N449" s="89"/>
      <c r="O449" s="89"/>
      <c r="P449" s="92"/>
      <c r="Q449" s="89"/>
    </row>
    <row r="450" spans="1:17" ht="18" customHeight="1" x14ac:dyDescent="0.25">
      <c r="A450" s="92"/>
      <c r="B450" s="92"/>
      <c r="C450" s="92"/>
      <c r="D450" s="92"/>
      <c r="E450" s="92"/>
      <c r="F450" s="92"/>
      <c r="G450" s="89"/>
      <c r="H450" s="89"/>
      <c r="I450" s="89"/>
      <c r="J450" s="89"/>
      <c r="K450" s="92"/>
      <c r="L450" s="92"/>
      <c r="M450" s="89"/>
      <c r="N450" s="89"/>
      <c r="O450" s="89"/>
      <c r="P450" s="92"/>
      <c r="Q450" s="89"/>
    </row>
    <row r="451" spans="1:17" ht="18" customHeight="1" x14ac:dyDescent="0.25">
      <c r="A451" s="92"/>
      <c r="B451" s="92"/>
      <c r="C451" s="92"/>
      <c r="D451" s="92"/>
      <c r="E451" s="92"/>
      <c r="F451" s="92"/>
      <c r="G451" s="89"/>
      <c r="H451" s="89"/>
      <c r="I451" s="89"/>
      <c r="J451" s="89"/>
      <c r="K451" s="92"/>
      <c r="L451" s="92"/>
      <c r="M451" s="89"/>
      <c r="N451" s="89"/>
      <c r="O451" s="89"/>
      <c r="P451" s="92"/>
      <c r="Q451" s="89"/>
    </row>
    <row r="452" spans="1:17" ht="18" customHeight="1" x14ac:dyDescent="0.25">
      <c r="A452" s="92"/>
      <c r="B452" s="92"/>
      <c r="C452" s="92"/>
      <c r="D452" s="92"/>
      <c r="E452" s="92"/>
      <c r="F452" s="92"/>
      <c r="G452" s="89"/>
      <c r="H452" s="89"/>
      <c r="I452" s="89"/>
      <c r="J452" s="89"/>
      <c r="K452" s="92"/>
      <c r="L452" s="92"/>
      <c r="M452" s="89"/>
      <c r="N452" s="89"/>
      <c r="O452" s="89"/>
      <c r="P452" s="92"/>
      <c r="Q452" s="89"/>
    </row>
    <row r="453" spans="1:17" ht="18" customHeight="1" x14ac:dyDescent="0.25">
      <c r="A453" s="92"/>
      <c r="B453" s="92"/>
      <c r="C453" s="92"/>
      <c r="D453" s="92"/>
      <c r="E453" s="92"/>
      <c r="F453" s="92"/>
      <c r="G453" s="89"/>
      <c r="H453" s="89"/>
      <c r="I453" s="89"/>
      <c r="J453" s="89"/>
      <c r="K453" s="92"/>
      <c r="L453" s="92"/>
      <c r="M453" s="89"/>
      <c r="N453" s="89"/>
      <c r="O453" s="89"/>
      <c r="P453" s="92"/>
      <c r="Q453" s="89"/>
    </row>
    <row r="454" spans="1:17" ht="18" customHeight="1" x14ac:dyDescent="0.25">
      <c r="A454" s="92"/>
      <c r="B454" s="92"/>
      <c r="C454" s="92"/>
      <c r="D454" s="92"/>
      <c r="E454" s="92"/>
      <c r="F454" s="92"/>
      <c r="G454" s="89"/>
      <c r="H454" s="89"/>
      <c r="I454" s="89"/>
      <c r="J454" s="89"/>
      <c r="K454" s="92"/>
      <c r="L454" s="92"/>
      <c r="M454" s="89"/>
      <c r="N454" s="89"/>
      <c r="O454" s="89"/>
      <c r="P454" s="92"/>
      <c r="Q454" s="89"/>
    </row>
    <row r="455" spans="1:17" ht="18" customHeight="1" x14ac:dyDescent="0.25">
      <c r="A455" s="92"/>
      <c r="B455" s="92"/>
      <c r="C455" s="92"/>
      <c r="D455" s="92"/>
      <c r="E455" s="92"/>
      <c r="F455" s="92"/>
      <c r="G455" s="89"/>
      <c r="H455" s="89"/>
      <c r="I455" s="89"/>
      <c r="J455" s="89"/>
      <c r="K455" s="92"/>
      <c r="L455" s="92"/>
      <c r="M455" s="89"/>
      <c r="N455" s="89"/>
      <c r="O455" s="89"/>
      <c r="P455" s="92"/>
      <c r="Q455" s="89"/>
    </row>
    <row r="456" spans="1:17" ht="18" customHeight="1" x14ac:dyDescent="0.25">
      <c r="A456" s="92"/>
      <c r="B456" s="92"/>
      <c r="C456" s="92"/>
      <c r="D456" s="92"/>
      <c r="E456" s="92"/>
      <c r="F456" s="92"/>
      <c r="G456" s="89"/>
      <c r="H456" s="89"/>
      <c r="I456" s="89"/>
      <c r="J456" s="89"/>
      <c r="K456" s="92"/>
      <c r="L456" s="92"/>
      <c r="M456" s="89"/>
      <c r="N456" s="89"/>
      <c r="O456" s="89"/>
      <c r="P456" s="92"/>
      <c r="Q456" s="89"/>
    </row>
    <row r="457" spans="1:17" ht="18" customHeight="1" x14ac:dyDescent="0.25">
      <c r="A457" s="92"/>
      <c r="B457" s="92"/>
      <c r="C457" s="92"/>
      <c r="D457" s="92"/>
      <c r="E457" s="92"/>
      <c r="F457" s="92"/>
      <c r="G457" s="89"/>
      <c r="H457" s="89"/>
      <c r="I457" s="89"/>
      <c r="J457" s="89"/>
      <c r="K457" s="92"/>
      <c r="L457" s="92"/>
      <c r="M457" s="89"/>
      <c r="N457" s="89"/>
      <c r="O457" s="89"/>
      <c r="P457" s="92"/>
      <c r="Q457" s="89"/>
    </row>
    <row r="458" spans="1:17" ht="18" customHeight="1" x14ac:dyDescent="0.25">
      <c r="A458" s="92"/>
      <c r="B458" s="92"/>
      <c r="C458" s="92"/>
      <c r="D458" s="92"/>
      <c r="E458" s="92"/>
      <c r="F458" s="92"/>
      <c r="G458" s="89"/>
      <c r="H458" s="89"/>
      <c r="I458" s="89"/>
      <c r="J458" s="89"/>
      <c r="K458" s="92"/>
      <c r="L458" s="92"/>
      <c r="M458" s="89"/>
      <c r="N458" s="89"/>
      <c r="O458" s="89"/>
      <c r="P458" s="92"/>
      <c r="Q458" s="89"/>
    </row>
    <row r="459" spans="1:17" ht="18" customHeight="1" x14ac:dyDescent="0.25">
      <c r="A459" s="92"/>
      <c r="B459" s="92"/>
      <c r="C459" s="92"/>
      <c r="D459" s="92"/>
      <c r="E459" s="92"/>
      <c r="F459" s="92"/>
      <c r="G459" s="89"/>
      <c r="H459" s="89"/>
      <c r="I459" s="89"/>
      <c r="J459" s="89"/>
      <c r="K459" s="92"/>
      <c r="L459" s="92"/>
      <c r="M459" s="89"/>
      <c r="N459" s="89"/>
      <c r="O459" s="89"/>
      <c r="P459" s="92"/>
      <c r="Q459" s="89"/>
    </row>
    <row r="460" spans="1:17" ht="18" customHeight="1" x14ac:dyDescent="0.25">
      <c r="A460" s="92"/>
      <c r="B460" s="92"/>
      <c r="C460" s="92"/>
      <c r="D460" s="92"/>
      <c r="E460" s="92"/>
      <c r="F460" s="92"/>
      <c r="G460" s="89"/>
      <c r="H460" s="89"/>
      <c r="I460" s="89"/>
      <c r="J460" s="89"/>
      <c r="K460" s="92"/>
      <c r="L460" s="92"/>
      <c r="M460" s="89"/>
      <c r="N460" s="89"/>
      <c r="O460" s="89"/>
      <c r="P460" s="92"/>
      <c r="Q460" s="89"/>
    </row>
    <row r="461" spans="1:17" ht="18" customHeight="1" x14ac:dyDescent="0.25">
      <c r="A461" s="92"/>
      <c r="B461" s="92"/>
      <c r="C461" s="92"/>
      <c r="D461" s="92"/>
      <c r="E461" s="92"/>
      <c r="F461" s="92"/>
      <c r="G461" s="89"/>
      <c r="H461" s="89"/>
      <c r="I461" s="89"/>
      <c r="J461" s="89"/>
      <c r="K461" s="92"/>
      <c r="L461" s="92"/>
      <c r="M461" s="89"/>
      <c r="N461" s="89"/>
      <c r="O461" s="89"/>
      <c r="P461" s="92"/>
      <c r="Q461" s="89"/>
    </row>
    <row r="462" spans="1:17" ht="18" customHeight="1" x14ac:dyDescent="0.25">
      <c r="A462" s="92"/>
      <c r="B462" s="92"/>
      <c r="C462" s="92"/>
      <c r="D462" s="92"/>
      <c r="E462" s="92"/>
      <c r="F462" s="92"/>
      <c r="G462" s="89"/>
      <c r="H462" s="89"/>
      <c r="I462" s="89"/>
      <c r="J462" s="89"/>
      <c r="K462" s="92"/>
      <c r="L462" s="92"/>
      <c r="M462" s="89"/>
      <c r="N462" s="89"/>
      <c r="O462" s="89"/>
      <c r="P462" s="92"/>
      <c r="Q462" s="89"/>
    </row>
    <row r="463" spans="1:17" ht="18" customHeight="1" x14ac:dyDescent="0.25">
      <c r="A463" s="92"/>
      <c r="B463" s="92"/>
      <c r="C463" s="92"/>
      <c r="D463" s="92"/>
      <c r="E463" s="92"/>
      <c r="F463" s="92"/>
      <c r="G463" s="89"/>
      <c r="H463" s="89"/>
      <c r="I463" s="89"/>
      <c r="J463" s="89"/>
      <c r="K463" s="92"/>
      <c r="L463" s="92"/>
      <c r="M463" s="89"/>
      <c r="N463" s="89"/>
      <c r="O463" s="89"/>
      <c r="P463" s="92"/>
      <c r="Q463" s="89"/>
    </row>
    <row r="464" spans="1:17" ht="18" customHeight="1" x14ac:dyDescent="0.25">
      <c r="A464" s="92"/>
      <c r="B464" s="92"/>
      <c r="C464" s="92"/>
      <c r="D464" s="92"/>
      <c r="E464" s="92"/>
      <c r="F464" s="92"/>
      <c r="G464" s="89"/>
      <c r="H464" s="89"/>
      <c r="I464" s="89"/>
      <c r="J464" s="89"/>
      <c r="K464" s="92"/>
      <c r="L464" s="92"/>
      <c r="M464" s="89"/>
      <c r="N464" s="89"/>
      <c r="O464" s="89"/>
      <c r="P464" s="92"/>
      <c r="Q464" s="89"/>
    </row>
    <row r="465" spans="1:17" ht="18" customHeight="1" x14ac:dyDescent="0.25">
      <c r="A465" s="92"/>
      <c r="B465" s="92"/>
      <c r="C465" s="92"/>
      <c r="D465" s="92"/>
      <c r="E465" s="92"/>
      <c r="F465" s="92"/>
      <c r="G465" s="89"/>
      <c r="H465" s="89"/>
      <c r="I465" s="89"/>
      <c r="J465" s="89"/>
      <c r="K465" s="92"/>
      <c r="L465" s="92"/>
      <c r="M465" s="89"/>
      <c r="N465" s="89"/>
      <c r="O465" s="89"/>
      <c r="P465" s="92"/>
      <c r="Q465" s="89"/>
    </row>
    <row r="466" spans="1:17" ht="18" customHeight="1" x14ac:dyDescent="0.25">
      <c r="A466" s="92"/>
      <c r="B466" s="92"/>
      <c r="C466" s="92"/>
      <c r="D466" s="92"/>
      <c r="E466" s="92"/>
      <c r="F466" s="92"/>
      <c r="G466" s="89"/>
      <c r="H466" s="89"/>
      <c r="I466" s="89"/>
      <c r="J466" s="89"/>
      <c r="K466" s="92"/>
      <c r="L466" s="92"/>
      <c r="M466" s="89"/>
      <c r="N466" s="89"/>
      <c r="O466" s="89"/>
      <c r="P466" s="92"/>
      <c r="Q466" s="89"/>
    </row>
    <row r="467" spans="1:17" ht="18" customHeight="1" x14ac:dyDescent="0.25">
      <c r="A467" s="92"/>
      <c r="B467" s="92"/>
      <c r="C467" s="92"/>
      <c r="D467" s="92"/>
      <c r="E467" s="92"/>
      <c r="F467" s="92"/>
      <c r="G467" s="89"/>
      <c r="H467" s="89"/>
      <c r="I467" s="89"/>
      <c r="J467" s="89"/>
      <c r="K467" s="92"/>
      <c r="L467" s="92"/>
      <c r="M467" s="89"/>
      <c r="N467" s="89"/>
      <c r="O467" s="89"/>
      <c r="P467" s="92"/>
      <c r="Q467" s="89"/>
    </row>
    <row r="468" spans="1:17" ht="18" customHeight="1" x14ac:dyDescent="0.25">
      <c r="A468" s="92"/>
      <c r="B468" s="92"/>
      <c r="C468" s="92"/>
      <c r="D468" s="92"/>
      <c r="E468" s="92"/>
      <c r="F468" s="92"/>
      <c r="G468" s="89"/>
      <c r="H468" s="89"/>
      <c r="I468" s="89"/>
      <c r="J468" s="89"/>
      <c r="K468" s="92"/>
      <c r="L468" s="92"/>
      <c r="M468" s="89"/>
      <c r="N468" s="89"/>
      <c r="O468" s="89"/>
      <c r="P468" s="92"/>
      <c r="Q468" s="89"/>
    </row>
    <row r="469" spans="1:17" ht="18" customHeight="1" x14ac:dyDescent="0.25">
      <c r="A469" s="92"/>
      <c r="B469" s="92"/>
      <c r="C469" s="92"/>
      <c r="D469" s="92"/>
      <c r="E469" s="92"/>
      <c r="F469" s="92"/>
      <c r="G469" s="89"/>
      <c r="H469" s="89"/>
      <c r="I469" s="89"/>
      <c r="J469" s="89"/>
      <c r="K469" s="92"/>
      <c r="L469" s="92"/>
      <c r="M469" s="89"/>
      <c r="N469" s="89"/>
      <c r="O469" s="89"/>
      <c r="P469" s="92"/>
      <c r="Q469" s="89"/>
    </row>
    <row r="470" spans="1:17" ht="18" customHeight="1" x14ac:dyDescent="0.25">
      <c r="A470" s="92"/>
      <c r="B470" s="92"/>
      <c r="C470" s="92"/>
      <c r="D470" s="92"/>
      <c r="E470" s="92"/>
      <c r="F470" s="92"/>
      <c r="G470" s="89"/>
      <c r="H470" s="89"/>
      <c r="I470" s="89"/>
      <c r="J470" s="89"/>
      <c r="K470" s="92"/>
      <c r="L470" s="92"/>
      <c r="M470" s="89"/>
      <c r="N470" s="89"/>
      <c r="O470" s="89"/>
      <c r="P470" s="92"/>
      <c r="Q470" s="89"/>
    </row>
    <row r="471" spans="1:17" ht="18" customHeight="1" x14ac:dyDescent="0.25">
      <c r="A471" s="92"/>
      <c r="B471" s="92"/>
      <c r="C471" s="92"/>
      <c r="D471" s="92"/>
      <c r="E471" s="92"/>
      <c r="F471" s="92"/>
      <c r="G471" s="89"/>
      <c r="H471" s="89"/>
      <c r="I471" s="89"/>
      <c r="J471" s="89"/>
      <c r="K471" s="92"/>
      <c r="L471" s="92"/>
      <c r="M471" s="89"/>
      <c r="N471" s="89"/>
      <c r="O471" s="89"/>
      <c r="P471" s="92"/>
      <c r="Q471" s="89"/>
    </row>
    <row r="472" spans="1:17" ht="18" customHeight="1" x14ac:dyDescent="0.25">
      <c r="A472" s="92"/>
      <c r="B472" s="92"/>
      <c r="C472" s="92"/>
      <c r="D472" s="92"/>
      <c r="E472" s="92"/>
      <c r="F472" s="92"/>
      <c r="G472" s="89"/>
      <c r="H472" s="89"/>
      <c r="I472" s="89"/>
      <c r="J472" s="89"/>
      <c r="K472" s="92"/>
      <c r="L472" s="92"/>
      <c r="M472" s="89"/>
      <c r="N472" s="89"/>
      <c r="O472" s="89"/>
      <c r="P472" s="92"/>
      <c r="Q472" s="89"/>
    </row>
    <row r="473" spans="1:17" ht="18" customHeight="1" x14ac:dyDescent="0.25">
      <c r="A473" s="92"/>
      <c r="B473" s="92"/>
      <c r="C473" s="92"/>
      <c r="D473" s="92"/>
      <c r="E473" s="92"/>
      <c r="F473" s="92"/>
      <c r="G473" s="89"/>
      <c r="H473" s="89"/>
      <c r="I473" s="89"/>
      <c r="J473" s="89"/>
      <c r="K473" s="92"/>
      <c r="L473" s="92"/>
      <c r="M473" s="89"/>
      <c r="N473" s="89"/>
      <c r="O473" s="89"/>
      <c r="P473" s="92"/>
      <c r="Q473" s="89"/>
    </row>
    <row r="474" spans="1:17" ht="18" customHeight="1" x14ac:dyDescent="0.25">
      <c r="A474" s="92"/>
      <c r="B474" s="92"/>
      <c r="C474" s="92"/>
      <c r="D474" s="92"/>
      <c r="E474" s="92"/>
      <c r="F474" s="92"/>
      <c r="G474" s="89"/>
      <c r="H474" s="89"/>
      <c r="I474" s="89"/>
      <c r="J474" s="89"/>
      <c r="K474" s="92"/>
      <c r="L474" s="92"/>
      <c r="M474" s="89"/>
      <c r="N474" s="89"/>
      <c r="O474" s="89"/>
      <c r="P474" s="92"/>
      <c r="Q474" s="89"/>
    </row>
    <row r="475" spans="1:17" ht="18" customHeight="1" x14ac:dyDescent="0.25">
      <c r="A475" s="92"/>
      <c r="B475" s="92"/>
      <c r="C475" s="92"/>
      <c r="D475" s="92"/>
      <c r="E475" s="92"/>
      <c r="F475" s="92"/>
      <c r="G475" s="89"/>
      <c r="H475" s="89"/>
      <c r="I475" s="89"/>
      <c r="J475" s="89"/>
      <c r="K475" s="92"/>
      <c r="L475" s="92"/>
      <c r="M475" s="89"/>
      <c r="N475" s="89"/>
      <c r="O475" s="89"/>
      <c r="P475" s="92"/>
      <c r="Q475" s="89"/>
    </row>
    <row r="476" spans="1:17" ht="18" customHeight="1" x14ac:dyDescent="0.25">
      <c r="A476" s="92"/>
      <c r="B476" s="92"/>
      <c r="C476" s="92"/>
      <c r="D476" s="92"/>
      <c r="E476" s="92"/>
      <c r="F476" s="92"/>
      <c r="G476" s="89"/>
      <c r="H476" s="89"/>
      <c r="I476" s="89"/>
      <c r="J476" s="89"/>
      <c r="K476" s="92"/>
      <c r="L476" s="92"/>
      <c r="M476" s="89"/>
      <c r="N476" s="89"/>
      <c r="O476" s="89"/>
      <c r="P476" s="92"/>
      <c r="Q476" s="89"/>
    </row>
    <row r="477" spans="1:17" ht="18" customHeight="1" x14ac:dyDescent="0.25">
      <c r="A477" s="92"/>
      <c r="B477" s="92"/>
      <c r="C477" s="92"/>
      <c r="D477" s="92"/>
      <c r="E477" s="92"/>
      <c r="F477" s="92"/>
      <c r="G477" s="89"/>
      <c r="H477" s="89"/>
      <c r="I477" s="89"/>
      <c r="J477" s="89"/>
      <c r="K477" s="92"/>
      <c r="L477" s="92"/>
      <c r="M477" s="89"/>
      <c r="N477" s="89"/>
      <c r="O477" s="89"/>
      <c r="P477" s="92"/>
      <c r="Q477" s="89"/>
    </row>
    <row r="478" spans="1:17" ht="18" customHeight="1" x14ac:dyDescent="0.25">
      <c r="A478" s="92"/>
      <c r="B478" s="92"/>
      <c r="C478" s="92"/>
      <c r="D478" s="92"/>
      <c r="E478" s="92"/>
      <c r="F478" s="92"/>
      <c r="G478" s="89"/>
      <c r="H478" s="89"/>
      <c r="I478" s="89"/>
      <c r="J478" s="89"/>
      <c r="K478" s="92"/>
      <c r="L478" s="92"/>
      <c r="M478" s="89"/>
      <c r="N478" s="89"/>
      <c r="O478" s="89"/>
      <c r="P478" s="92"/>
      <c r="Q478" s="89"/>
    </row>
    <row r="479" spans="1:17" ht="18" customHeight="1" x14ac:dyDescent="0.25">
      <c r="A479" s="92"/>
      <c r="B479" s="92"/>
      <c r="C479" s="92"/>
      <c r="D479" s="92"/>
      <c r="E479" s="92"/>
      <c r="F479" s="92"/>
      <c r="G479" s="89"/>
      <c r="H479" s="89"/>
      <c r="I479" s="89"/>
      <c r="J479" s="89"/>
      <c r="K479" s="92"/>
      <c r="L479" s="92"/>
      <c r="M479" s="89"/>
      <c r="N479" s="89"/>
      <c r="O479" s="89"/>
      <c r="P479" s="92"/>
      <c r="Q479" s="89"/>
    </row>
    <row r="480" spans="1:17" ht="18" customHeight="1" x14ac:dyDescent="0.25">
      <c r="A480" s="92"/>
      <c r="B480" s="92"/>
      <c r="C480" s="92"/>
      <c r="D480" s="92"/>
      <c r="E480" s="92"/>
      <c r="F480" s="92"/>
      <c r="G480" s="89"/>
      <c r="H480" s="89"/>
      <c r="I480" s="89"/>
      <c r="J480" s="89"/>
      <c r="K480" s="92"/>
      <c r="L480" s="92"/>
      <c r="M480" s="89"/>
      <c r="N480" s="89"/>
      <c r="O480" s="89"/>
      <c r="P480" s="92"/>
      <c r="Q480" s="89"/>
    </row>
    <row r="481" spans="1:17" ht="18" customHeight="1" x14ac:dyDescent="0.25">
      <c r="A481" s="92"/>
      <c r="B481" s="92"/>
      <c r="C481" s="92"/>
      <c r="D481" s="92"/>
      <c r="E481" s="92"/>
      <c r="F481" s="92"/>
      <c r="G481" s="89"/>
      <c r="H481" s="89"/>
      <c r="I481" s="89"/>
      <c r="J481" s="89"/>
      <c r="K481" s="92"/>
      <c r="L481" s="92"/>
      <c r="M481" s="89"/>
      <c r="N481" s="89"/>
      <c r="O481" s="89"/>
      <c r="P481" s="92"/>
      <c r="Q481" s="89"/>
    </row>
    <row r="482" spans="1:17" ht="18" customHeight="1" x14ac:dyDescent="0.25">
      <c r="A482" s="92"/>
      <c r="B482" s="92"/>
      <c r="C482" s="92"/>
      <c r="D482" s="92"/>
      <c r="E482" s="92"/>
      <c r="F482" s="92"/>
      <c r="G482" s="89"/>
      <c r="H482" s="89"/>
      <c r="I482" s="89"/>
      <c r="J482" s="89"/>
      <c r="K482" s="92"/>
      <c r="L482" s="92"/>
      <c r="M482" s="89"/>
      <c r="N482" s="89"/>
      <c r="O482" s="89"/>
      <c r="P482" s="92"/>
      <c r="Q482" s="89"/>
    </row>
    <row r="483" spans="1:17" ht="18" customHeight="1" x14ac:dyDescent="0.25">
      <c r="A483" s="92"/>
      <c r="B483" s="92"/>
      <c r="C483" s="92"/>
      <c r="D483" s="92"/>
      <c r="E483" s="92"/>
      <c r="F483" s="92"/>
      <c r="G483" s="89"/>
      <c r="H483" s="89"/>
      <c r="I483" s="89"/>
      <c r="J483" s="89"/>
      <c r="K483" s="92"/>
      <c r="L483" s="92"/>
      <c r="M483" s="89"/>
      <c r="N483" s="89"/>
      <c r="O483" s="89"/>
      <c r="P483" s="92"/>
      <c r="Q483" s="89"/>
    </row>
    <row r="484" spans="1:17" ht="18" customHeight="1" x14ac:dyDescent="0.25">
      <c r="A484" s="92"/>
      <c r="B484" s="92"/>
      <c r="C484" s="92"/>
      <c r="D484" s="92"/>
      <c r="E484" s="92"/>
      <c r="F484" s="92"/>
      <c r="G484" s="89"/>
      <c r="H484" s="89"/>
      <c r="I484" s="89"/>
      <c r="J484" s="89"/>
      <c r="K484" s="92"/>
      <c r="L484" s="92"/>
      <c r="M484" s="89"/>
      <c r="N484" s="89"/>
      <c r="O484" s="89"/>
      <c r="P484" s="92"/>
      <c r="Q484" s="89"/>
    </row>
    <row r="485" spans="1:17" ht="18" customHeight="1" x14ac:dyDescent="0.25">
      <c r="A485" s="92"/>
      <c r="B485" s="92"/>
      <c r="C485" s="92"/>
      <c r="D485" s="92"/>
      <c r="E485" s="92"/>
      <c r="F485" s="92"/>
      <c r="G485" s="89"/>
      <c r="H485" s="89"/>
      <c r="I485" s="89"/>
      <c r="J485" s="89"/>
      <c r="K485" s="92"/>
      <c r="L485" s="92"/>
      <c r="M485" s="89"/>
      <c r="N485" s="89"/>
      <c r="O485" s="89"/>
      <c r="P485" s="92"/>
      <c r="Q485" s="89"/>
    </row>
    <row r="486" spans="1:17" ht="18" customHeight="1" x14ac:dyDescent="0.25">
      <c r="A486" s="92"/>
      <c r="B486" s="92"/>
      <c r="C486" s="92"/>
      <c r="D486" s="92"/>
      <c r="E486" s="92"/>
      <c r="F486" s="92"/>
      <c r="G486" s="89"/>
      <c r="H486" s="89"/>
      <c r="I486" s="89"/>
      <c r="J486" s="89"/>
      <c r="K486" s="92"/>
      <c r="L486" s="92"/>
      <c r="M486" s="89"/>
      <c r="N486" s="89"/>
      <c r="O486" s="89"/>
      <c r="P486" s="92"/>
      <c r="Q486" s="89"/>
    </row>
    <row r="487" spans="1:17" ht="18" customHeight="1" x14ac:dyDescent="0.25">
      <c r="A487" s="92"/>
      <c r="B487" s="92"/>
      <c r="C487" s="92"/>
      <c r="D487" s="92"/>
      <c r="E487" s="92"/>
      <c r="F487" s="92"/>
      <c r="G487" s="89"/>
      <c r="H487" s="89"/>
      <c r="I487" s="89"/>
      <c r="J487" s="89"/>
      <c r="K487" s="92"/>
      <c r="L487" s="92"/>
      <c r="M487" s="89"/>
      <c r="N487" s="89"/>
      <c r="O487" s="89"/>
      <c r="P487" s="92"/>
      <c r="Q487" s="89"/>
    </row>
    <row r="488" spans="1:17" ht="18" customHeight="1" x14ac:dyDescent="0.25">
      <c r="A488" s="92"/>
      <c r="B488" s="92"/>
      <c r="C488" s="92"/>
      <c r="D488" s="92"/>
      <c r="E488" s="92"/>
      <c r="F488" s="92"/>
      <c r="G488" s="89"/>
      <c r="H488" s="89"/>
      <c r="I488" s="89"/>
      <c r="J488" s="89"/>
      <c r="K488" s="92"/>
      <c r="L488" s="92"/>
      <c r="M488" s="89"/>
      <c r="N488" s="89"/>
      <c r="O488" s="89"/>
      <c r="P488" s="92"/>
      <c r="Q488" s="89"/>
    </row>
    <row r="489" spans="1:17" ht="18" customHeight="1" x14ac:dyDescent="0.25">
      <c r="A489" s="92"/>
      <c r="B489" s="92"/>
      <c r="C489" s="92"/>
      <c r="D489" s="92"/>
      <c r="E489" s="92"/>
      <c r="F489" s="92"/>
      <c r="G489" s="89"/>
      <c r="H489" s="89"/>
      <c r="I489" s="89"/>
      <c r="J489" s="89"/>
      <c r="K489" s="92"/>
      <c r="L489" s="92"/>
      <c r="M489" s="89"/>
      <c r="N489" s="89"/>
      <c r="O489" s="89"/>
      <c r="P489" s="92"/>
      <c r="Q489" s="89"/>
    </row>
    <row r="490" spans="1:17" ht="18" customHeight="1" x14ac:dyDescent="0.25">
      <c r="A490" s="92"/>
      <c r="B490" s="92"/>
      <c r="C490" s="92"/>
      <c r="D490" s="92"/>
      <c r="E490" s="92"/>
      <c r="F490" s="92"/>
      <c r="G490" s="89"/>
      <c r="H490" s="89"/>
      <c r="I490" s="89"/>
      <c r="J490" s="89"/>
      <c r="K490" s="92"/>
      <c r="L490" s="92"/>
      <c r="M490" s="89"/>
      <c r="N490" s="89"/>
      <c r="O490" s="89"/>
      <c r="P490" s="92"/>
      <c r="Q490" s="89"/>
    </row>
    <row r="491" spans="1:17" ht="18" customHeight="1" x14ac:dyDescent="0.25">
      <c r="A491" s="92"/>
      <c r="B491" s="92"/>
      <c r="C491" s="92"/>
      <c r="D491" s="92"/>
      <c r="E491" s="92"/>
      <c r="F491" s="92"/>
      <c r="G491" s="89"/>
      <c r="H491" s="89"/>
      <c r="I491" s="89"/>
      <c r="J491" s="89"/>
      <c r="K491" s="92"/>
      <c r="L491" s="92"/>
      <c r="M491" s="89"/>
      <c r="N491" s="89"/>
      <c r="O491" s="89"/>
      <c r="P491" s="92"/>
      <c r="Q491" s="89"/>
    </row>
    <row r="492" spans="1:17" ht="18" customHeight="1" x14ac:dyDescent="0.25">
      <c r="A492" s="92"/>
      <c r="B492" s="92"/>
      <c r="C492" s="92"/>
      <c r="D492" s="92"/>
      <c r="E492" s="92"/>
      <c r="F492" s="92"/>
      <c r="G492" s="89"/>
      <c r="H492" s="89"/>
      <c r="I492" s="89"/>
      <c r="J492" s="89"/>
      <c r="K492" s="92"/>
      <c r="L492" s="92"/>
      <c r="M492" s="89"/>
      <c r="N492" s="89"/>
      <c r="O492" s="89"/>
      <c r="P492" s="92"/>
      <c r="Q492" s="89"/>
    </row>
    <row r="493" spans="1:17" ht="18" customHeight="1" x14ac:dyDescent="0.25">
      <c r="A493" s="92"/>
      <c r="B493" s="92"/>
      <c r="C493" s="92"/>
      <c r="D493" s="92"/>
      <c r="E493" s="92"/>
      <c r="F493" s="92"/>
      <c r="G493" s="89"/>
      <c r="H493" s="89"/>
      <c r="I493" s="89"/>
      <c r="J493" s="89"/>
      <c r="K493" s="92"/>
      <c r="L493" s="92"/>
      <c r="M493" s="89"/>
      <c r="N493" s="89"/>
      <c r="O493" s="89"/>
      <c r="P493" s="92"/>
      <c r="Q493" s="89"/>
    </row>
    <row r="494" spans="1:17" ht="18" customHeight="1" x14ac:dyDescent="0.25">
      <c r="A494" s="92"/>
      <c r="B494" s="92"/>
      <c r="C494" s="92"/>
      <c r="D494" s="92"/>
      <c r="E494" s="92"/>
      <c r="F494" s="92"/>
      <c r="G494" s="89"/>
      <c r="H494" s="89"/>
      <c r="I494" s="89"/>
      <c r="J494" s="89"/>
      <c r="K494" s="92"/>
      <c r="L494" s="92"/>
      <c r="M494" s="89"/>
      <c r="N494" s="89"/>
      <c r="O494" s="89"/>
      <c r="P494" s="92"/>
      <c r="Q494" s="89"/>
    </row>
    <row r="495" spans="1:17" ht="18" customHeight="1" x14ac:dyDescent="0.25">
      <c r="A495" s="92"/>
      <c r="B495" s="92"/>
      <c r="C495" s="92"/>
      <c r="D495" s="92"/>
      <c r="E495" s="92"/>
      <c r="F495" s="92"/>
      <c r="G495" s="89"/>
      <c r="H495" s="89"/>
      <c r="I495" s="89"/>
      <c r="J495" s="89"/>
      <c r="K495" s="92"/>
      <c r="L495" s="92"/>
      <c r="M495" s="89"/>
      <c r="N495" s="89"/>
      <c r="O495" s="89"/>
      <c r="P495" s="92"/>
      <c r="Q495" s="89"/>
    </row>
    <row r="496" spans="1:17" ht="18" customHeight="1" x14ac:dyDescent="0.25">
      <c r="A496" s="92"/>
      <c r="B496" s="92"/>
      <c r="C496" s="92"/>
      <c r="D496" s="92"/>
      <c r="E496" s="92"/>
      <c r="F496" s="92"/>
      <c r="G496" s="89"/>
      <c r="H496" s="89"/>
      <c r="I496" s="89"/>
      <c r="J496" s="89"/>
      <c r="K496" s="92"/>
      <c r="L496" s="92"/>
      <c r="M496" s="89"/>
      <c r="N496" s="89"/>
      <c r="O496" s="89"/>
      <c r="P496" s="92"/>
      <c r="Q496" s="89"/>
    </row>
    <row r="497" spans="1:17" ht="18" customHeight="1" x14ac:dyDescent="0.25">
      <c r="A497" s="92"/>
      <c r="B497" s="92"/>
      <c r="C497" s="92"/>
      <c r="D497" s="92"/>
      <c r="E497" s="92"/>
      <c r="F497" s="92"/>
      <c r="G497" s="89"/>
      <c r="H497" s="89"/>
      <c r="I497" s="89"/>
      <c r="J497" s="89"/>
      <c r="K497" s="92"/>
      <c r="L497" s="92"/>
      <c r="M497" s="89"/>
      <c r="N497" s="89"/>
      <c r="O497" s="89"/>
      <c r="P497" s="92"/>
      <c r="Q497" s="89"/>
    </row>
    <row r="498" spans="1:17" ht="18" customHeight="1" x14ac:dyDescent="0.25">
      <c r="A498" s="92"/>
      <c r="B498" s="92"/>
      <c r="C498" s="92"/>
      <c r="D498" s="92"/>
      <c r="E498" s="92"/>
      <c r="F498" s="92"/>
      <c r="G498" s="89"/>
      <c r="H498" s="89"/>
      <c r="I498" s="89"/>
      <c r="J498" s="89"/>
      <c r="K498" s="92"/>
      <c r="L498" s="92"/>
      <c r="M498" s="89"/>
      <c r="N498" s="89"/>
      <c r="O498" s="89"/>
      <c r="P498" s="92"/>
      <c r="Q498" s="89"/>
    </row>
    <row r="499" spans="1:17" ht="18" customHeight="1" x14ac:dyDescent="0.25">
      <c r="A499" s="92"/>
      <c r="B499" s="92"/>
      <c r="C499" s="92"/>
      <c r="D499" s="92"/>
      <c r="E499" s="92"/>
      <c r="F499" s="92"/>
      <c r="G499" s="89"/>
      <c r="H499" s="89"/>
      <c r="I499" s="89"/>
      <c r="J499" s="89"/>
      <c r="K499" s="92"/>
      <c r="L499" s="92"/>
      <c r="M499" s="89"/>
      <c r="N499" s="89"/>
      <c r="O499" s="89"/>
      <c r="P499" s="92"/>
      <c r="Q499" s="89"/>
    </row>
    <row r="500" spans="1:17" ht="18" customHeight="1" x14ac:dyDescent="0.25">
      <c r="A500" s="92"/>
      <c r="B500" s="92"/>
      <c r="C500" s="92"/>
      <c r="D500" s="92"/>
      <c r="E500" s="92"/>
      <c r="F500" s="92"/>
      <c r="G500" s="89"/>
      <c r="H500" s="89"/>
      <c r="I500" s="89"/>
      <c r="J500" s="89"/>
      <c r="K500" s="92"/>
      <c r="L500" s="92"/>
      <c r="M500" s="89"/>
      <c r="N500" s="89"/>
      <c r="O500" s="89"/>
      <c r="P500" s="92"/>
      <c r="Q500" s="89"/>
    </row>
    <row r="501" spans="1:17" ht="18" customHeight="1" x14ac:dyDescent="0.25">
      <c r="A501" s="92"/>
      <c r="B501" s="92"/>
      <c r="C501" s="92"/>
      <c r="D501" s="92"/>
      <c r="E501" s="92"/>
      <c r="F501" s="92"/>
      <c r="G501" s="89"/>
      <c r="H501" s="89"/>
      <c r="I501" s="89"/>
      <c r="J501" s="89"/>
      <c r="K501" s="92"/>
      <c r="L501" s="92"/>
      <c r="M501" s="89"/>
      <c r="N501" s="89"/>
      <c r="O501" s="89"/>
      <c r="P501" s="92"/>
      <c r="Q501" s="89"/>
    </row>
    <row r="502" spans="1:17" ht="18" customHeight="1" x14ac:dyDescent="0.25">
      <c r="A502" s="92"/>
      <c r="B502" s="92"/>
      <c r="C502" s="92"/>
      <c r="D502" s="92"/>
      <c r="E502" s="92"/>
      <c r="F502" s="92"/>
      <c r="G502" s="89"/>
      <c r="H502" s="89"/>
      <c r="I502" s="89"/>
      <c r="J502" s="89"/>
      <c r="K502" s="92"/>
      <c r="L502" s="92"/>
      <c r="M502" s="89"/>
      <c r="N502" s="89"/>
      <c r="O502" s="89"/>
      <c r="P502" s="92"/>
      <c r="Q502" s="89"/>
    </row>
    <row r="503" spans="1:17" ht="18" customHeight="1" x14ac:dyDescent="0.25">
      <c r="A503" s="92"/>
      <c r="B503" s="92"/>
      <c r="C503" s="92"/>
      <c r="D503" s="92"/>
      <c r="E503" s="92"/>
      <c r="F503" s="92"/>
      <c r="G503" s="89"/>
      <c r="H503" s="89"/>
      <c r="I503" s="89"/>
      <c r="J503" s="89"/>
      <c r="K503" s="92"/>
      <c r="L503" s="92"/>
      <c r="M503" s="89"/>
      <c r="N503" s="89"/>
      <c r="O503" s="89"/>
      <c r="P503" s="92"/>
      <c r="Q503" s="89"/>
    </row>
    <row r="504" spans="1:17" ht="18" customHeight="1" x14ac:dyDescent="0.25">
      <c r="A504" s="92"/>
      <c r="B504" s="92"/>
      <c r="C504" s="92"/>
      <c r="D504" s="92"/>
      <c r="E504" s="92"/>
      <c r="F504" s="92"/>
      <c r="G504" s="89"/>
      <c r="H504" s="89"/>
      <c r="I504" s="89"/>
      <c r="J504" s="89"/>
      <c r="K504" s="92"/>
      <c r="L504" s="92"/>
      <c r="M504" s="89"/>
      <c r="N504" s="89"/>
      <c r="O504" s="89"/>
      <c r="P504" s="92"/>
      <c r="Q504" s="89"/>
    </row>
    <row r="505" spans="1:17" ht="18" customHeight="1" x14ac:dyDescent="0.25">
      <c r="A505" s="92"/>
      <c r="B505" s="92"/>
      <c r="C505" s="92"/>
      <c r="D505" s="92"/>
      <c r="E505" s="92"/>
      <c r="F505" s="92"/>
      <c r="G505" s="89"/>
      <c r="H505" s="89"/>
      <c r="I505" s="89"/>
      <c r="J505" s="89"/>
      <c r="K505" s="92"/>
      <c r="L505" s="92"/>
      <c r="M505" s="89"/>
      <c r="N505" s="89"/>
      <c r="O505" s="89"/>
      <c r="P505" s="92"/>
      <c r="Q505" s="89"/>
    </row>
    <row r="506" spans="1:17" ht="18" customHeight="1" x14ac:dyDescent="0.25">
      <c r="A506" s="92"/>
      <c r="B506" s="92"/>
      <c r="C506" s="92"/>
      <c r="D506" s="92"/>
      <c r="E506" s="92"/>
      <c r="F506" s="92"/>
      <c r="G506" s="89"/>
      <c r="H506" s="89"/>
      <c r="I506" s="89"/>
      <c r="J506" s="89"/>
      <c r="K506" s="92"/>
      <c r="L506" s="92"/>
      <c r="M506" s="89"/>
      <c r="N506" s="89"/>
      <c r="O506" s="89"/>
      <c r="P506" s="92"/>
      <c r="Q506" s="89"/>
    </row>
    <row r="507" spans="1:17" ht="18" customHeight="1" x14ac:dyDescent="0.25">
      <c r="A507" s="92"/>
      <c r="B507" s="92"/>
      <c r="C507" s="92"/>
      <c r="D507" s="92"/>
      <c r="E507" s="92"/>
      <c r="F507" s="92"/>
      <c r="G507" s="89"/>
      <c r="H507" s="89"/>
      <c r="I507" s="89"/>
      <c r="J507" s="89"/>
      <c r="K507" s="92"/>
      <c r="L507" s="92"/>
      <c r="M507" s="89"/>
      <c r="N507" s="89"/>
      <c r="O507" s="89"/>
      <c r="P507" s="92"/>
      <c r="Q507" s="89"/>
    </row>
    <row r="508" spans="1:17" ht="18" customHeight="1" x14ac:dyDescent="0.25">
      <c r="A508" s="92"/>
      <c r="B508" s="92"/>
      <c r="C508" s="92"/>
      <c r="D508" s="92"/>
      <c r="E508" s="92"/>
      <c r="F508" s="92"/>
      <c r="G508" s="89"/>
      <c r="H508" s="89"/>
      <c r="I508" s="89"/>
      <c r="J508" s="89"/>
      <c r="K508" s="92"/>
      <c r="L508" s="92"/>
      <c r="M508" s="89"/>
      <c r="N508" s="89"/>
      <c r="O508" s="89"/>
      <c r="P508" s="92"/>
      <c r="Q508" s="89"/>
    </row>
    <row r="509" spans="1:17" ht="18" customHeight="1" x14ac:dyDescent="0.25">
      <c r="A509" s="92"/>
      <c r="B509" s="92"/>
      <c r="C509" s="92"/>
      <c r="D509" s="92"/>
      <c r="E509" s="92"/>
      <c r="F509" s="92"/>
      <c r="G509" s="89"/>
      <c r="H509" s="89"/>
      <c r="I509" s="89"/>
      <c r="J509" s="89"/>
      <c r="K509" s="92"/>
      <c r="L509" s="92"/>
      <c r="M509" s="89"/>
      <c r="N509" s="89"/>
      <c r="O509" s="89"/>
      <c r="P509" s="92"/>
      <c r="Q509" s="89"/>
    </row>
    <row r="510" spans="1:17" ht="18" customHeight="1" x14ac:dyDescent="0.25">
      <c r="A510" s="92"/>
      <c r="B510" s="92"/>
      <c r="C510" s="92"/>
      <c r="D510" s="92"/>
      <c r="E510" s="92"/>
      <c r="F510" s="92"/>
      <c r="G510" s="89"/>
      <c r="H510" s="89"/>
      <c r="I510" s="89"/>
      <c r="J510" s="89"/>
      <c r="K510" s="92"/>
      <c r="L510" s="92"/>
      <c r="M510" s="89"/>
      <c r="N510" s="89"/>
      <c r="O510" s="89"/>
      <c r="P510" s="92"/>
      <c r="Q510" s="89"/>
    </row>
    <row r="511" spans="1:17" ht="18" customHeight="1" x14ac:dyDescent="0.25">
      <c r="A511" s="92"/>
      <c r="B511" s="92"/>
      <c r="C511" s="92"/>
      <c r="D511" s="92"/>
      <c r="E511" s="92"/>
      <c r="F511" s="92"/>
      <c r="G511" s="89"/>
      <c r="H511" s="89"/>
      <c r="I511" s="89"/>
      <c r="J511" s="89"/>
      <c r="K511" s="92"/>
      <c r="L511" s="92"/>
      <c r="M511" s="89"/>
      <c r="N511" s="89"/>
      <c r="O511" s="89"/>
      <c r="P511" s="92"/>
      <c r="Q511" s="89"/>
    </row>
    <row r="512" spans="1:17" ht="18" customHeight="1" x14ac:dyDescent="0.25">
      <c r="A512" s="92"/>
      <c r="B512" s="92"/>
      <c r="C512" s="92"/>
      <c r="D512" s="92"/>
      <c r="E512" s="92"/>
      <c r="F512" s="92"/>
      <c r="G512" s="89"/>
      <c r="H512" s="89"/>
      <c r="I512" s="89"/>
      <c r="J512" s="89"/>
      <c r="K512" s="92"/>
      <c r="L512" s="92"/>
      <c r="M512" s="89"/>
      <c r="N512" s="89"/>
      <c r="O512" s="89"/>
      <c r="P512" s="92"/>
      <c r="Q512" s="89"/>
    </row>
    <row r="513" spans="1:17" ht="18" customHeight="1" x14ac:dyDescent="0.25">
      <c r="A513" s="92"/>
      <c r="B513" s="92"/>
      <c r="C513" s="92"/>
      <c r="D513" s="92"/>
      <c r="E513" s="92"/>
      <c r="F513" s="92"/>
      <c r="G513" s="89"/>
      <c r="H513" s="89"/>
      <c r="I513" s="89"/>
      <c r="J513" s="89"/>
      <c r="K513" s="92"/>
      <c r="L513" s="92"/>
      <c r="M513" s="89"/>
      <c r="N513" s="89"/>
      <c r="O513" s="89"/>
      <c r="P513" s="92"/>
      <c r="Q513" s="89"/>
    </row>
    <row r="514" spans="1:17" ht="18" customHeight="1" x14ac:dyDescent="0.25">
      <c r="A514" s="92"/>
      <c r="B514" s="92"/>
      <c r="C514" s="92"/>
      <c r="D514" s="92"/>
      <c r="E514" s="92"/>
      <c r="F514" s="92"/>
      <c r="G514" s="89"/>
      <c r="H514" s="89"/>
      <c r="I514" s="89"/>
      <c r="J514" s="89"/>
      <c r="K514" s="92"/>
      <c r="L514" s="92"/>
      <c r="M514" s="89"/>
      <c r="N514" s="89"/>
      <c r="O514" s="89"/>
      <c r="P514" s="92"/>
      <c r="Q514" s="89"/>
    </row>
    <row r="515" spans="1:17" ht="18" customHeight="1" x14ac:dyDescent="0.25">
      <c r="A515" s="92"/>
      <c r="B515" s="92"/>
      <c r="C515" s="92"/>
      <c r="D515" s="92"/>
      <c r="E515" s="92"/>
      <c r="F515" s="92"/>
      <c r="G515" s="89"/>
      <c r="H515" s="89"/>
      <c r="I515" s="89"/>
      <c r="J515" s="89"/>
      <c r="K515" s="92"/>
      <c r="L515" s="92"/>
      <c r="M515" s="89"/>
      <c r="N515" s="89"/>
      <c r="O515" s="89"/>
      <c r="P515" s="92"/>
      <c r="Q515" s="89"/>
    </row>
    <row r="516" spans="1:17" ht="18" customHeight="1" x14ac:dyDescent="0.25">
      <c r="A516" s="92"/>
      <c r="B516" s="92"/>
      <c r="C516" s="92"/>
      <c r="D516" s="92"/>
      <c r="E516" s="92"/>
      <c r="F516" s="92"/>
      <c r="G516" s="89"/>
      <c r="H516" s="89"/>
      <c r="I516" s="89"/>
      <c r="J516" s="89"/>
      <c r="K516" s="92"/>
      <c r="L516" s="92"/>
      <c r="M516" s="89"/>
      <c r="N516" s="89"/>
      <c r="O516" s="89"/>
      <c r="P516" s="92"/>
      <c r="Q516" s="89"/>
    </row>
    <row r="517" spans="1:17" ht="18" customHeight="1" x14ac:dyDescent="0.25">
      <c r="A517" s="92"/>
      <c r="B517" s="92"/>
      <c r="C517" s="92"/>
      <c r="D517" s="92"/>
      <c r="E517" s="92"/>
      <c r="F517" s="92"/>
      <c r="G517" s="89"/>
      <c r="H517" s="89"/>
      <c r="I517" s="89"/>
      <c r="J517" s="89"/>
      <c r="K517" s="92"/>
      <c r="L517" s="92"/>
      <c r="M517" s="89"/>
      <c r="N517" s="89"/>
      <c r="O517" s="89"/>
      <c r="P517" s="92"/>
      <c r="Q517" s="89"/>
    </row>
    <row r="518" spans="1:17" ht="18" customHeight="1" x14ac:dyDescent="0.25">
      <c r="A518" s="92"/>
      <c r="B518" s="92"/>
      <c r="C518" s="92"/>
      <c r="D518" s="92"/>
      <c r="E518" s="92"/>
      <c r="F518" s="92"/>
      <c r="G518" s="89"/>
      <c r="H518" s="89"/>
      <c r="I518" s="89"/>
      <c r="J518" s="89"/>
      <c r="K518" s="92"/>
      <c r="L518" s="92"/>
      <c r="M518" s="89"/>
      <c r="N518" s="89"/>
      <c r="O518" s="89"/>
      <c r="P518" s="92"/>
      <c r="Q518" s="89"/>
    </row>
    <row r="519" spans="1:17" ht="18" customHeight="1" x14ac:dyDescent="0.25">
      <c r="A519" s="92"/>
      <c r="B519" s="92"/>
      <c r="C519" s="92"/>
      <c r="D519" s="92"/>
      <c r="E519" s="92"/>
      <c r="F519" s="92"/>
      <c r="G519" s="89"/>
      <c r="H519" s="89"/>
      <c r="I519" s="89"/>
      <c r="J519" s="89"/>
      <c r="K519" s="92"/>
      <c r="L519" s="92"/>
      <c r="M519" s="89"/>
      <c r="N519" s="89"/>
      <c r="O519" s="89"/>
      <c r="P519" s="92"/>
      <c r="Q519" s="89"/>
    </row>
    <row r="520" spans="1:17" ht="18" customHeight="1" x14ac:dyDescent="0.25">
      <c r="A520" s="92"/>
      <c r="B520" s="92"/>
      <c r="C520" s="92"/>
      <c r="D520" s="92"/>
      <c r="E520" s="92"/>
      <c r="F520" s="92"/>
      <c r="G520" s="89"/>
      <c r="H520" s="89"/>
      <c r="I520" s="89"/>
      <c r="J520" s="89"/>
      <c r="K520" s="92"/>
      <c r="L520" s="92"/>
      <c r="M520" s="89"/>
      <c r="N520" s="89"/>
      <c r="O520" s="89"/>
      <c r="P520" s="92"/>
      <c r="Q520" s="89"/>
    </row>
    <row r="521" spans="1:17" ht="18" customHeight="1" x14ac:dyDescent="0.25">
      <c r="A521" s="92"/>
      <c r="B521" s="92"/>
      <c r="C521" s="92"/>
      <c r="D521" s="92"/>
      <c r="E521" s="92"/>
      <c r="F521" s="92"/>
      <c r="G521" s="89"/>
      <c r="H521" s="89"/>
      <c r="I521" s="89"/>
      <c r="J521" s="89"/>
      <c r="K521" s="92"/>
      <c r="L521" s="92"/>
      <c r="M521" s="89"/>
      <c r="N521" s="89"/>
      <c r="O521" s="89"/>
      <c r="P521" s="92"/>
      <c r="Q521" s="89"/>
    </row>
    <row r="522" spans="1:17" ht="18" customHeight="1" x14ac:dyDescent="0.25">
      <c r="A522" s="92"/>
      <c r="B522" s="92"/>
      <c r="C522" s="92"/>
      <c r="D522" s="92"/>
      <c r="E522" s="92"/>
      <c r="F522" s="92"/>
      <c r="G522" s="89"/>
      <c r="H522" s="89"/>
      <c r="I522" s="89"/>
      <c r="J522" s="89"/>
      <c r="K522" s="92"/>
      <c r="L522" s="92"/>
      <c r="M522" s="89"/>
      <c r="N522" s="89"/>
      <c r="O522" s="89"/>
      <c r="P522" s="92"/>
      <c r="Q522" s="89"/>
    </row>
    <row r="523" spans="1:17" ht="18" customHeight="1" x14ac:dyDescent="0.25">
      <c r="A523" s="92"/>
      <c r="B523" s="92"/>
      <c r="C523" s="92"/>
      <c r="D523" s="92"/>
      <c r="E523" s="92"/>
      <c r="F523" s="92"/>
      <c r="G523" s="89"/>
      <c r="H523" s="89"/>
      <c r="I523" s="89"/>
      <c r="J523" s="89"/>
      <c r="K523" s="92"/>
      <c r="L523" s="92"/>
      <c r="M523" s="89"/>
      <c r="N523" s="89"/>
      <c r="O523" s="89"/>
      <c r="P523" s="92"/>
      <c r="Q523" s="89"/>
    </row>
    <row r="524" spans="1:17" ht="18" customHeight="1" x14ac:dyDescent="0.25">
      <c r="A524" s="92"/>
      <c r="B524" s="92"/>
      <c r="C524" s="92"/>
      <c r="D524" s="92"/>
      <c r="E524" s="92"/>
      <c r="F524" s="92"/>
      <c r="G524" s="89"/>
      <c r="H524" s="89"/>
      <c r="I524" s="89"/>
      <c r="J524" s="89"/>
      <c r="K524" s="92"/>
      <c r="L524" s="92"/>
      <c r="M524" s="89"/>
      <c r="N524" s="89"/>
      <c r="O524" s="89"/>
      <c r="P524" s="92"/>
      <c r="Q524" s="89"/>
    </row>
    <row r="525" spans="1:17" ht="18" customHeight="1" x14ac:dyDescent="0.25">
      <c r="A525" s="92"/>
      <c r="B525" s="92"/>
      <c r="C525" s="92"/>
      <c r="D525" s="92"/>
      <c r="E525" s="92"/>
      <c r="F525" s="92"/>
      <c r="G525" s="89"/>
      <c r="H525" s="89"/>
      <c r="I525" s="89"/>
      <c r="J525" s="89"/>
      <c r="K525" s="92"/>
      <c r="L525" s="92"/>
      <c r="M525" s="89"/>
      <c r="N525" s="89"/>
      <c r="O525" s="89"/>
      <c r="P525" s="92"/>
      <c r="Q525" s="89"/>
    </row>
    <row r="526" spans="1:17" ht="18" customHeight="1" x14ac:dyDescent="0.25">
      <c r="A526" s="92"/>
      <c r="B526" s="92"/>
      <c r="C526" s="92"/>
      <c r="D526" s="92"/>
      <c r="E526" s="92"/>
      <c r="F526" s="92"/>
      <c r="G526" s="89"/>
      <c r="H526" s="89"/>
      <c r="I526" s="89"/>
      <c r="J526" s="89"/>
      <c r="K526" s="92"/>
      <c r="L526" s="92"/>
      <c r="M526" s="89"/>
      <c r="N526" s="89"/>
      <c r="O526" s="89"/>
      <c r="P526" s="92"/>
      <c r="Q526" s="89"/>
    </row>
    <row r="527" spans="1:17" ht="18" customHeight="1" x14ac:dyDescent="0.25">
      <c r="A527" s="92"/>
      <c r="B527" s="92"/>
      <c r="C527" s="92"/>
      <c r="D527" s="92"/>
      <c r="E527" s="92"/>
      <c r="F527" s="92"/>
      <c r="G527" s="89"/>
      <c r="H527" s="89"/>
      <c r="I527" s="89"/>
      <c r="J527" s="89"/>
      <c r="K527" s="92"/>
      <c r="L527" s="92"/>
      <c r="M527" s="89"/>
      <c r="N527" s="89"/>
      <c r="O527" s="89"/>
      <c r="P527" s="92"/>
      <c r="Q527" s="89"/>
    </row>
    <row r="528" spans="1:17" ht="18" customHeight="1" x14ac:dyDescent="0.25">
      <c r="A528" s="92"/>
      <c r="B528" s="92"/>
      <c r="C528" s="92"/>
      <c r="D528" s="92"/>
      <c r="E528" s="92"/>
      <c r="F528" s="92"/>
      <c r="G528" s="89"/>
      <c r="H528" s="89"/>
      <c r="I528" s="89"/>
      <c r="J528" s="89"/>
      <c r="K528" s="92"/>
      <c r="L528" s="92"/>
      <c r="M528" s="89"/>
      <c r="N528" s="89"/>
      <c r="O528" s="89"/>
      <c r="P528" s="92"/>
      <c r="Q528" s="89"/>
    </row>
    <row r="529" spans="1:17" ht="18" customHeight="1" x14ac:dyDescent="0.25">
      <c r="A529" s="92"/>
      <c r="B529" s="92"/>
      <c r="C529" s="92"/>
      <c r="D529" s="92"/>
      <c r="E529" s="92"/>
      <c r="F529" s="92"/>
      <c r="G529" s="89"/>
      <c r="H529" s="89"/>
      <c r="I529" s="89"/>
      <c r="J529" s="89"/>
      <c r="K529" s="92"/>
      <c r="L529" s="92"/>
      <c r="M529" s="89"/>
      <c r="N529" s="89"/>
      <c r="O529" s="89"/>
      <c r="P529" s="92"/>
      <c r="Q529" s="89"/>
    </row>
    <row r="530" spans="1:17" ht="18" customHeight="1" x14ac:dyDescent="0.25">
      <c r="A530" s="92"/>
      <c r="B530" s="92"/>
      <c r="C530" s="92"/>
      <c r="D530" s="92"/>
      <c r="E530" s="92"/>
      <c r="F530" s="92"/>
      <c r="G530" s="89"/>
      <c r="H530" s="89"/>
      <c r="I530" s="89"/>
      <c r="J530" s="89"/>
      <c r="K530" s="92"/>
      <c r="L530" s="92"/>
      <c r="M530" s="89"/>
      <c r="N530" s="89"/>
      <c r="O530" s="89"/>
      <c r="P530" s="92"/>
      <c r="Q530" s="89"/>
    </row>
    <row r="531" spans="1:17" ht="18" customHeight="1" x14ac:dyDescent="0.25">
      <c r="A531" s="92"/>
      <c r="B531" s="92"/>
      <c r="C531" s="92"/>
      <c r="D531" s="92"/>
      <c r="E531" s="92"/>
      <c r="F531" s="92"/>
      <c r="G531" s="89"/>
      <c r="H531" s="89"/>
      <c r="I531" s="89"/>
      <c r="J531" s="89"/>
      <c r="K531" s="92"/>
      <c r="L531" s="92"/>
      <c r="M531" s="89"/>
      <c r="N531" s="89"/>
      <c r="O531" s="89"/>
      <c r="P531" s="92"/>
      <c r="Q531" s="89"/>
    </row>
    <row r="532" spans="1:17" ht="18" customHeight="1" x14ac:dyDescent="0.25">
      <c r="A532" s="92"/>
      <c r="B532" s="92"/>
      <c r="C532" s="92"/>
      <c r="D532" s="92"/>
      <c r="E532" s="92"/>
      <c r="F532" s="92"/>
      <c r="G532" s="89"/>
      <c r="H532" s="89"/>
      <c r="I532" s="89"/>
      <c r="J532" s="89"/>
      <c r="K532" s="92"/>
      <c r="L532" s="92"/>
      <c r="M532" s="89"/>
      <c r="N532" s="89"/>
      <c r="O532" s="89"/>
      <c r="P532" s="92"/>
      <c r="Q532" s="89"/>
    </row>
    <row r="533" spans="1:17" ht="18" customHeight="1" x14ac:dyDescent="0.25">
      <c r="A533" s="92"/>
      <c r="B533" s="92"/>
      <c r="C533" s="92"/>
      <c r="D533" s="92"/>
      <c r="E533" s="92"/>
      <c r="F533" s="92"/>
      <c r="G533" s="89"/>
      <c r="H533" s="89"/>
      <c r="I533" s="89"/>
      <c r="J533" s="89"/>
      <c r="K533" s="92"/>
      <c r="L533" s="92"/>
      <c r="M533" s="89"/>
      <c r="N533" s="89"/>
      <c r="O533" s="89"/>
      <c r="P533" s="92"/>
      <c r="Q533" s="89"/>
    </row>
    <row r="534" spans="1:17" ht="18" customHeight="1" x14ac:dyDescent="0.25">
      <c r="A534" s="92"/>
      <c r="B534" s="92"/>
      <c r="C534" s="92"/>
      <c r="D534" s="92"/>
      <c r="E534" s="92"/>
      <c r="F534" s="92"/>
      <c r="G534" s="89"/>
      <c r="H534" s="89"/>
      <c r="I534" s="89"/>
      <c r="J534" s="89"/>
      <c r="K534" s="92"/>
      <c r="L534" s="92"/>
      <c r="M534" s="89"/>
      <c r="N534" s="89"/>
      <c r="O534" s="89"/>
      <c r="P534" s="92"/>
      <c r="Q534" s="89"/>
    </row>
    <row r="535" spans="1:17" ht="18" customHeight="1" x14ac:dyDescent="0.25">
      <c r="A535" s="92"/>
      <c r="B535" s="92"/>
      <c r="C535" s="92"/>
      <c r="D535" s="92"/>
      <c r="E535" s="92"/>
      <c r="F535" s="92"/>
      <c r="G535" s="89"/>
      <c r="H535" s="89"/>
      <c r="I535" s="89"/>
      <c r="J535" s="89"/>
      <c r="K535" s="92"/>
      <c r="L535" s="92"/>
      <c r="M535" s="89"/>
      <c r="N535" s="89"/>
      <c r="O535" s="89"/>
      <c r="P535" s="92"/>
      <c r="Q535" s="89"/>
    </row>
    <row r="536" spans="1:17" ht="18" customHeight="1" x14ac:dyDescent="0.25">
      <c r="A536" s="92"/>
      <c r="B536" s="92"/>
      <c r="C536" s="92"/>
      <c r="D536" s="92"/>
      <c r="E536" s="92"/>
      <c r="F536" s="92"/>
      <c r="G536" s="89"/>
      <c r="H536" s="89"/>
      <c r="I536" s="89"/>
      <c r="J536" s="89"/>
      <c r="K536" s="92"/>
      <c r="L536" s="92"/>
      <c r="M536" s="89"/>
      <c r="N536" s="89"/>
      <c r="O536" s="89"/>
      <c r="P536" s="92"/>
      <c r="Q536" s="89"/>
    </row>
    <row r="537" spans="1:17" ht="18" customHeight="1" x14ac:dyDescent="0.25">
      <c r="A537" s="92"/>
      <c r="B537" s="92"/>
      <c r="C537" s="92"/>
      <c r="D537" s="92"/>
      <c r="E537" s="92"/>
      <c r="F537" s="92"/>
      <c r="G537" s="89"/>
      <c r="H537" s="89"/>
      <c r="I537" s="89"/>
      <c r="J537" s="89"/>
      <c r="K537" s="92"/>
      <c r="L537" s="92"/>
      <c r="M537" s="89"/>
      <c r="N537" s="89"/>
      <c r="O537" s="89"/>
      <c r="P537" s="92"/>
      <c r="Q537" s="89"/>
    </row>
    <row r="538" spans="1:17" ht="18" customHeight="1" x14ac:dyDescent="0.25">
      <c r="A538" s="92"/>
      <c r="B538" s="92"/>
      <c r="C538" s="92"/>
      <c r="D538" s="92"/>
      <c r="E538" s="92"/>
      <c r="F538" s="92"/>
      <c r="G538" s="89"/>
      <c r="H538" s="89"/>
      <c r="I538" s="89"/>
      <c r="J538" s="89"/>
      <c r="K538" s="92"/>
      <c r="L538" s="92"/>
      <c r="M538" s="89"/>
      <c r="N538" s="89"/>
      <c r="O538" s="89"/>
      <c r="P538" s="92"/>
      <c r="Q538" s="89"/>
    </row>
    <row r="539" spans="1:17" ht="18" customHeight="1" x14ac:dyDescent="0.25">
      <c r="A539" s="92"/>
      <c r="B539" s="92"/>
      <c r="C539" s="92"/>
      <c r="D539" s="92"/>
      <c r="E539" s="92"/>
      <c r="F539" s="92"/>
      <c r="G539" s="89"/>
      <c r="H539" s="89"/>
      <c r="I539" s="89"/>
      <c r="J539" s="89"/>
      <c r="K539" s="92"/>
      <c r="L539" s="92"/>
      <c r="M539" s="89"/>
      <c r="N539" s="89"/>
      <c r="O539" s="89"/>
      <c r="P539" s="92"/>
      <c r="Q539" s="89"/>
    </row>
    <row r="540" spans="1:17" ht="18" customHeight="1" x14ac:dyDescent="0.25">
      <c r="A540" s="92"/>
      <c r="B540" s="92"/>
      <c r="C540" s="92"/>
      <c r="D540" s="92"/>
      <c r="E540" s="92"/>
      <c r="F540" s="92"/>
      <c r="G540" s="89"/>
      <c r="H540" s="89"/>
      <c r="I540" s="89"/>
      <c r="J540" s="89"/>
      <c r="K540" s="92"/>
      <c r="L540" s="92"/>
      <c r="M540" s="89"/>
      <c r="N540" s="89"/>
      <c r="O540" s="89"/>
      <c r="P540" s="92"/>
      <c r="Q540" s="89"/>
    </row>
    <row r="541" spans="1:17" ht="18" customHeight="1" x14ac:dyDescent="0.25">
      <c r="A541" s="92"/>
      <c r="B541" s="92"/>
      <c r="C541" s="92"/>
      <c r="D541" s="92"/>
      <c r="E541" s="92"/>
      <c r="F541" s="92"/>
      <c r="G541" s="89"/>
      <c r="H541" s="89"/>
      <c r="I541" s="89"/>
      <c r="J541" s="89"/>
      <c r="K541" s="92"/>
      <c r="L541" s="92"/>
      <c r="M541" s="89"/>
      <c r="N541" s="89"/>
      <c r="O541" s="89"/>
      <c r="P541" s="92"/>
      <c r="Q541" s="89"/>
    </row>
    <row r="542" spans="1:17" ht="18" customHeight="1" x14ac:dyDescent="0.25">
      <c r="A542" s="92"/>
      <c r="B542" s="92"/>
      <c r="C542" s="92"/>
      <c r="D542" s="92"/>
      <c r="E542" s="92"/>
      <c r="F542" s="92"/>
      <c r="G542" s="89"/>
      <c r="H542" s="89"/>
      <c r="I542" s="89"/>
      <c r="J542" s="89"/>
      <c r="K542" s="92"/>
      <c r="L542" s="92"/>
      <c r="M542" s="89"/>
      <c r="N542" s="89"/>
      <c r="O542" s="89"/>
      <c r="P542" s="92"/>
      <c r="Q542" s="89"/>
    </row>
    <row r="543" spans="1:17" ht="18" customHeight="1" x14ac:dyDescent="0.25">
      <c r="A543" s="92"/>
      <c r="B543" s="92"/>
      <c r="C543" s="92"/>
      <c r="D543" s="92"/>
      <c r="E543" s="92"/>
      <c r="F543" s="92"/>
      <c r="G543" s="89"/>
      <c r="H543" s="89"/>
      <c r="I543" s="89"/>
      <c r="J543" s="89"/>
      <c r="K543" s="92"/>
      <c r="L543" s="92"/>
      <c r="M543" s="89"/>
      <c r="N543" s="89"/>
      <c r="O543" s="89"/>
      <c r="P543" s="92"/>
      <c r="Q543" s="89"/>
    </row>
    <row r="544" spans="1:17" ht="18" customHeight="1" x14ac:dyDescent="0.25">
      <c r="A544" s="92"/>
      <c r="B544" s="92"/>
      <c r="C544" s="92"/>
      <c r="D544" s="92"/>
      <c r="E544" s="92"/>
      <c r="F544" s="92"/>
      <c r="G544" s="89"/>
      <c r="H544" s="89"/>
      <c r="I544" s="89"/>
      <c r="J544" s="89"/>
      <c r="K544" s="92"/>
      <c r="L544" s="92"/>
      <c r="M544" s="89"/>
      <c r="N544" s="89"/>
      <c r="O544" s="89"/>
      <c r="P544" s="92"/>
      <c r="Q544" s="89"/>
    </row>
    <row r="545" spans="1:17" ht="18" customHeight="1" x14ac:dyDescent="0.25">
      <c r="A545" s="92"/>
      <c r="B545" s="92"/>
      <c r="C545" s="92"/>
      <c r="D545" s="92"/>
      <c r="E545" s="92"/>
      <c r="F545" s="92"/>
      <c r="G545" s="89"/>
      <c r="H545" s="89"/>
      <c r="I545" s="89"/>
      <c r="J545" s="89"/>
      <c r="K545" s="92"/>
      <c r="L545" s="92"/>
      <c r="M545" s="89"/>
      <c r="N545" s="89"/>
      <c r="O545" s="89"/>
      <c r="P545" s="92"/>
      <c r="Q545" s="89"/>
    </row>
    <row r="546" spans="1:17" ht="18" customHeight="1" x14ac:dyDescent="0.25">
      <c r="A546" s="92"/>
      <c r="B546" s="92"/>
      <c r="C546" s="92"/>
      <c r="D546" s="92"/>
      <c r="E546" s="92"/>
      <c r="F546" s="92"/>
      <c r="G546" s="89"/>
      <c r="H546" s="89"/>
      <c r="I546" s="89"/>
      <c r="J546" s="89"/>
      <c r="K546" s="92"/>
      <c r="L546" s="92"/>
      <c r="M546" s="89"/>
      <c r="N546" s="89"/>
      <c r="O546" s="89"/>
      <c r="P546" s="92"/>
      <c r="Q546" s="89"/>
    </row>
    <row r="547" spans="1:17" ht="18" customHeight="1" x14ac:dyDescent="0.25">
      <c r="A547" s="92"/>
      <c r="B547" s="92"/>
      <c r="C547" s="92"/>
      <c r="D547" s="92"/>
      <c r="E547" s="92"/>
      <c r="F547" s="92"/>
      <c r="G547" s="89"/>
      <c r="H547" s="89"/>
      <c r="I547" s="89"/>
      <c r="J547" s="89"/>
      <c r="K547" s="92"/>
      <c r="L547" s="92"/>
      <c r="M547" s="89"/>
      <c r="N547" s="89"/>
      <c r="O547" s="89"/>
      <c r="P547" s="92"/>
      <c r="Q547" s="89"/>
    </row>
    <row r="548" spans="1:17" ht="18" customHeight="1" x14ac:dyDescent="0.25">
      <c r="A548" s="92"/>
      <c r="B548" s="92"/>
      <c r="C548" s="92"/>
      <c r="D548" s="92"/>
      <c r="E548" s="92"/>
      <c r="F548" s="92"/>
      <c r="G548" s="89"/>
      <c r="H548" s="89"/>
      <c r="I548" s="89"/>
      <c r="J548" s="89"/>
      <c r="K548" s="92"/>
      <c r="L548" s="92"/>
      <c r="M548" s="89"/>
      <c r="N548" s="89"/>
      <c r="O548" s="89"/>
      <c r="P548" s="92"/>
      <c r="Q548" s="89"/>
    </row>
    <row r="549" spans="1:17" ht="18" customHeight="1" x14ac:dyDescent="0.25">
      <c r="A549" s="92"/>
      <c r="B549" s="92"/>
      <c r="C549" s="92"/>
      <c r="D549" s="92"/>
      <c r="E549" s="92"/>
      <c r="F549" s="92"/>
      <c r="G549" s="89"/>
      <c r="H549" s="89"/>
      <c r="I549" s="89"/>
      <c r="J549" s="89"/>
      <c r="K549" s="92"/>
      <c r="L549" s="92"/>
      <c r="M549" s="89"/>
      <c r="N549" s="89"/>
      <c r="O549" s="89"/>
      <c r="P549" s="92"/>
      <c r="Q549" s="89"/>
    </row>
    <row r="550" spans="1:17" ht="18" customHeight="1" x14ac:dyDescent="0.25">
      <c r="A550" s="92"/>
      <c r="B550" s="92"/>
      <c r="C550" s="92"/>
      <c r="D550" s="92"/>
      <c r="E550" s="92"/>
      <c r="F550" s="92"/>
      <c r="G550" s="89"/>
      <c r="H550" s="89"/>
      <c r="I550" s="89"/>
      <c r="J550" s="89"/>
      <c r="K550" s="92"/>
      <c r="L550" s="92"/>
      <c r="M550" s="89"/>
      <c r="N550" s="89"/>
      <c r="O550" s="89"/>
      <c r="P550" s="92"/>
      <c r="Q550" s="89"/>
    </row>
    <row r="551" spans="1:17" ht="18" customHeight="1" x14ac:dyDescent="0.25">
      <c r="A551" s="92"/>
      <c r="B551" s="92"/>
      <c r="C551" s="92"/>
      <c r="D551" s="92"/>
      <c r="E551" s="92"/>
      <c r="F551" s="92"/>
      <c r="G551" s="89"/>
      <c r="H551" s="89"/>
      <c r="I551" s="89"/>
      <c r="J551" s="89"/>
      <c r="K551" s="92"/>
      <c r="L551" s="92"/>
      <c r="M551" s="89"/>
      <c r="N551" s="89"/>
      <c r="O551" s="89"/>
      <c r="P551" s="92"/>
      <c r="Q551" s="89"/>
    </row>
    <row r="552" spans="1:17" ht="18" customHeight="1" x14ac:dyDescent="0.25">
      <c r="A552" s="92"/>
      <c r="B552" s="92"/>
      <c r="C552" s="92"/>
      <c r="D552" s="92"/>
      <c r="E552" s="92"/>
      <c r="F552" s="92"/>
      <c r="G552" s="89"/>
      <c r="H552" s="89"/>
      <c r="I552" s="89"/>
      <c r="J552" s="89"/>
      <c r="K552" s="92"/>
      <c r="L552" s="92"/>
      <c r="M552" s="89"/>
      <c r="N552" s="89"/>
      <c r="O552" s="89"/>
      <c r="P552" s="92"/>
      <c r="Q552" s="89"/>
    </row>
    <row r="553" spans="1:17" ht="18" customHeight="1" x14ac:dyDescent="0.25">
      <c r="A553" s="92"/>
      <c r="B553" s="92"/>
      <c r="C553" s="92"/>
      <c r="D553" s="92"/>
      <c r="E553" s="92"/>
      <c r="F553" s="92"/>
      <c r="G553" s="89"/>
      <c r="H553" s="89"/>
      <c r="I553" s="89"/>
      <c r="J553" s="89"/>
      <c r="K553" s="92"/>
      <c r="L553" s="92"/>
      <c r="M553" s="89"/>
      <c r="N553" s="89"/>
      <c r="O553" s="89"/>
      <c r="P553" s="92"/>
      <c r="Q553" s="89"/>
    </row>
    <row r="554" spans="1:17" ht="18" customHeight="1" x14ac:dyDescent="0.25">
      <c r="A554" s="92"/>
      <c r="B554" s="92"/>
      <c r="C554" s="92"/>
      <c r="D554" s="92"/>
      <c r="E554" s="92"/>
      <c r="F554" s="92"/>
      <c r="G554" s="89"/>
      <c r="H554" s="89"/>
      <c r="I554" s="89"/>
      <c r="J554" s="89"/>
      <c r="K554" s="92"/>
      <c r="L554" s="92"/>
      <c r="M554" s="89"/>
      <c r="N554" s="89"/>
      <c r="O554" s="89"/>
      <c r="P554" s="92"/>
      <c r="Q554" s="89"/>
    </row>
    <row r="555" spans="1:17" ht="18" customHeight="1" x14ac:dyDescent="0.25">
      <c r="A555" s="92"/>
      <c r="B555" s="92"/>
      <c r="C555" s="92"/>
      <c r="D555" s="92"/>
      <c r="E555" s="92"/>
      <c r="F555" s="92"/>
      <c r="G555" s="89"/>
      <c r="H555" s="89"/>
      <c r="I555" s="89"/>
      <c r="J555" s="89"/>
      <c r="K555" s="92"/>
      <c r="L555" s="92"/>
      <c r="M555" s="89"/>
      <c r="N555" s="89"/>
      <c r="O555" s="89"/>
      <c r="P555" s="92"/>
      <c r="Q555" s="89"/>
    </row>
    <row r="556" spans="1:17" ht="18" customHeight="1" x14ac:dyDescent="0.25">
      <c r="A556" s="92"/>
      <c r="B556" s="92"/>
      <c r="C556" s="92"/>
      <c r="D556" s="92"/>
      <c r="E556" s="92"/>
      <c r="F556" s="92"/>
      <c r="G556" s="89"/>
      <c r="H556" s="89"/>
      <c r="I556" s="89"/>
      <c r="J556" s="89"/>
      <c r="K556" s="92"/>
      <c r="L556" s="92"/>
      <c r="M556" s="89"/>
      <c r="N556" s="89"/>
      <c r="O556" s="89"/>
      <c r="P556" s="92"/>
      <c r="Q556" s="89"/>
    </row>
    <row r="557" spans="1:17" ht="18" customHeight="1" x14ac:dyDescent="0.25">
      <c r="A557" s="92"/>
      <c r="B557" s="92"/>
      <c r="C557" s="92"/>
      <c r="D557" s="92"/>
      <c r="E557" s="92"/>
      <c r="F557" s="92"/>
      <c r="G557" s="89"/>
      <c r="H557" s="89"/>
      <c r="I557" s="89"/>
      <c r="J557" s="89"/>
      <c r="K557" s="92"/>
      <c r="L557" s="92"/>
      <c r="M557" s="89"/>
      <c r="N557" s="89"/>
      <c r="O557" s="89"/>
      <c r="P557" s="92"/>
      <c r="Q557" s="89"/>
    </row>
    <row r="558" spans="1:17" ht="18" customHeight="1" x14ac:dyDescent="0.25">
      <c r="A558" s="92"/>
      <c r="B558" s="92"/>
      <c r="C558" s="92"/>
      <c r="D558" s="92"/>
      <c r="E558" s="92"/>
      <c r="F558" s="92"/>
      <c r="G558" s="89"/>
      <c r="H558" s="89"/>
      <c r="I558" s="89"/>
      <c r="J558" s="89"/>
      <c r="K558" s="92"/>
      <c r="L558" s="92"/>
      <c r="M558" s="89"/>
      <c r="N558" s="89"/>
      <c r="O558" s="89"/>
      <c r="P558" s="92"/>
      <c r="Q558" s="89"/>
    </row>
    <row r="559" spans="1:17" ht="18" customHeight="1" x14ac:dyDescent="0.25">
      <c r="A559" s="92"/>
      <c r="B559" s="92"/>
      <c r="C559" s="92"/>
      <c r="D559" s="92"/>
      <c r="E559" s="92"/>
      <c r="F559" s="92"/>
      <c r="G559" s="89"/>
      <c r="H559" s="89"/>
      <c r="I559" s="89"/>
      <c r="J559" s="89"/>
      <c r="K559" s="92"/>
      <c r="L559" s="92"/>
      <c r="M559" s="89"/>
      <c r="N559" s="89"/>
      <c r="O559" s="89"/>
      <c r="P559" s="92"/>
      <c r="Q559" s="89"/>
    </row>
    <row r="560" spans="1:17" ht="18" customHeight="1" x14ac:dyDescent="0.25">
      <c r="A560" s="92"/>
      <c r="B560" s="92"/>
      <c r="C560" s="92"/>
      <c r="D560" s="92"/>
      <c r="E560" s="92"/>
      <c r="F560" s="92"/>
      <c r="G560" s="89"/>
      <c r="H560" s="89"/>
      <c r="I560" s="89"/>
      <c r="J560" s="89"/>
      <c r="K560" s="92"/>
      <c r="L560" s="92"/>
      <c r="M560" s="89"/>
      <c r="N560" s="89"/>
      <c r="O560" s="89"/>
      <c r="P560" s="92"/>
      <c r="Q560" s="89"/>
    </row>
    <row r="561" spans="1:17" ht="18" customHeight="1" x14ac:dyDescent="0.25">
      <c r="A561" s="92"/>
      <c r="B561" s="92"/>
      <c r="C561" s="92"/>
      <c r="D561" s="92"/>
      <c r="E561" s="92"/>
      <c r="F561" s="92"/>
      <c r="G561" s="89"/>
      <c r="H561" s="89"/>
      <c r="I561" s="89"/>
      <c r="J561" s="89"/>
      <c r="K561" s="92"/>
      <c r="L561" s="92"/>
      <c r="M561" s="89"/>
      <c r="N561" s="89"/>
      <c r="O561" s="89"/>
      <c r="P561" s="92"/>
      <c r="Q561" s="89"/>
    </row>
    <row r="562" spans="1:17" ht="18" customHeight="1" x14ac:dyDescent="0.25">
      <c r="A562" s="92"/>
      <c r="B562" s="92"/>
      <c r="C562" s="92"/>
      <c r="D562" s="92"/>
      <c r="E562" s="92"/>
      <c r="F562" s="92"/>
      <c r="G562" s="89"/>
      <c r="H562" s="89"/>
      <c r="I562" s="89"/>
      <c r="J562" s="89"/>
      <c r="K562" s="92"/>
      <c r="L562" s="92"/>
      <c r="M562" s="89"/>
      <c r="N562" s="89"/>
      <c r="O562" s="89"/>
      <c r="P562" s="92"/>
      <c r="Q562" s="89"/>
    </row>
    <row r="563" spans="1:17" ht="18" customHeight="1" x14ac:dyDescent="0.25">
      <c r="A563" s="92"/>
      <c r="B563" s="92"/>
      <c r="C563" s="92"/>
      <c r="D563" s="92"/>
      <c r="E563" s="92"/>
      <c r="F563" s="92"/>
      <c r="G563" s="89"/>
      <c r="H563" s="89"/>
      <c r="I563" s="89"/>
      <c r="J563" s="89"/>
      <c r="K563" s="92"/>
      <c r="L563" s="92"/>
      <c r="M563" s="89"/>
      <c r="N563" s="89"/>
      <c r="O563" s="89"/>
      <c r="P563" s="92"/>
      <c r="Q563" s="89"/>
    </row>
    <row r="564" spans="1:17" ht="18" customHeight="1" x14ac:dyDescent="0.25">
      <c r="A564" s="92"/>
      <c r="B564" s="92"/>
      <c r="C564" s="92"/>
      <c r="D564" s="92"/>
      <c r="E564" s="92"/>
      <c r="F564" s="92"/>
      <c r="G564" s="89"/>
      <c r="H564" s="89"/>
      <c r="I564" s="89"/>
      <c r="J564" s="89"/>
      <c r="K564" s="92"/>
      <c r="L564" s="92"/>
      <c r="M564" s="89"/>
      <c r="N564" s="89"/>
      <c r="O564" s="89"/>
      <c r="P564" s="92"/>
      <c r="Q564" s="89"/>
    </row>
    <row r="565" spans="1:17" ht="18" customHeight="1" x14ac:dyDescent="0.25">
      <c r="A565" s="92"/>
      <c r="B565" s="92"/>
      <c r="C565" s="92"/>
      <c r="D565" s="92"/>
      <c r="E565" s="92"/>
      <c r="F565" s="92"/>
      <c r="G565" s="89"/>
      <c r="H565" s="89"/>
      <c r="I565" s="89"/>
      <c r="J565" s="89"/>
      <c r="K565" s="92"/>
      <c r="L565" s="92"/>
      <c r="M565" s="89"/>
      <c r="N565" s="89"/>
      <c r="O565" s="89"/>
      <c r="P565" s="92"/>
      <c r="Q565" s="89"/>
    </row>
    <row r="566" spans="1:17" ht="18" customHeight="1" x14ac:dyDescent="0.25">
      <c r="A566" s="92"/>
      <c r="B566" s="92"/>
      <c r="C566" s="92"/>
      <c r="D566" s="92"/>
      <c r="E566" s="92"/>
      <c r="F566" s="92"/>
      <c r="G566" s="89"/>
      <c r="H566" s="89"/>
      <c r="I566" s="89"/>
      <c r="J566" s="89"/>
      <c r="K566" s="92"/>
      <c r="L566" s="92"/>
      <c r="M566" s="89"/>
      <c r="N566" s="89"/>
      <c r="O566" s="89"/>
      <c r="P566" s="92"/>
      <c r="Q566" s="89"/>
    </row>
    <row r="567" spans="1:17" ht="18" customHeight="1" x14ac:dyDescent="0.25">
      <c r="A567" s="92"/>
      <c r="B567" s="92"/>
      <c r="C567" s="92"/>
      <c r="D567" s="92"/>
      <c r="E567" s="92"/>
      <c r="F567" s="92"/>
      <c r="G567" s="89"/>
      <c r="H567" s="89"/>
      <c r="I567" s="89"/>
      <c r="J567" s="89"/>
      <c r="K567" s="92"/>
      <c r="L567" s="92"/>
      <c r="M567" s="89"/>
      <c r="N567" s="89"/>
      <c r="O567" s="89"/>
      <c r="P567" s="92"/>
      <c r="Q567" s="89"/>
    </row>
    <row r="568" spans="1:17" ht="18" customHeight="1" x14ac:dyDescent="0.25">
      <c r="A568" s="92"/>
      <c r="B568" s="92"/>
      <c r="C568" s="92"/>
      <c r="D568" s="92"/>
      <c r="E568" s="92"/>
      <c r="F568" s="92"/>
      <c r="G568" s="89"/>
      <c r="H568" s="89"/>
      <c r="I568" s="89"/>
      <c r="J568" s="89"/>
      <c r="K568" s="92"/>
      <c r="L568" s="92"/>
      <c r="M568" s="89"/>
      <c r="N568" s="89"/>
      <c r="O568" s="89"/>
      <c r="P568" s="92"/>
      <c r="Q568" s="89"/>
    </row>
    <row r="569" spans="1:17" ht="18" customHeight="1" x14ac:dyDescent="0.25">
      <c r="A569" s="92"/>
      <c r="B569" s="92"/>
      <c r="C569" s="92"/>
      <c r="D569" s="92"/>
      <c r="E569" s="92"/>
      <c r="F569" s="92"/>
      <c r="G569" s="89"/>
      <c r="H569" s="89"/>
      <c r="I569" s="89"/>
      <c r="J569" s="89"/>
      <c r="K569" s="92"/>
      <c r="L569" s="92"/>
      <c r="M569" s="89"/>
      <c r="N569" s="89"/>
      <c r="O569" s="89"/>
      <c r="P569" s="92"/>
      <c r="Q569" s="89"/>
    </row>
    <row r="570" spans="1:17" ht="18" customHeight="1" x14ac:dyDescent="0.25">
      <c r="A570" s="92"/>
      <c r="B570" s="92"/>
      <c r="C570" s="92"/>
      <c r="D570" s="92"/>
      <c r="E570" s="92"/>
      <c r="F570" s="92"/>
      <c r="G570" s="89"/>
      <c r="H570" s="89"/>
      <c r="I570" s="89"/>
      <c r="J570" s="89"/>
      <c r="K570" s="92"/>
      <c r="L570" s="92"/>
      <c r="M570" s="89"/>
      <c r="N570" s="89"/>
      <c r="O570" s="89"/>
      <c r="P570" s="92"/>
      <c r="Q570" s="89"/>
    </row>
    <row r="571" spans="1:17" ht="18" customHeight="1" x14ac:dyDescent="0.25">
      <c r="A571" s="92"/>
      <c r="B571" s="92"/>
      <c r="C571" s="92"/>
      <c r="D571" s="92"/>
      <c r="E571" s="92"/>
      <c r="F571" s="92"/>
      <c r="G571" s="89"/>
      <c r="H571" s="89"/>
      <c r="I571" s="89"/>
      <c r="J571" s="89"/>
      <c r="K571" s="92"/>
      <c r="L571" s="92"/>
      <c r="M571" s="89"/>
      <c r="N571" s="89"/>
      <c r="O571" s="89"/>
      <c r="P571" s="92"/>
      <c r="Q571" s="89"/>
    </row>
    <row r="572" spans="1:17" ht="18" customHeight="1" x14ac:dyDescent="0.25">
      <c r="A572" s="92"/>
      <c r="B572" s="92"/>
      <c r="C572" s="92"/>
      <c r="D572" s="92"/>
      <c r="E572" s="92"/>
      <c r="F572" s="92"/>
      <c r="G572" s="89"/>
      <c r="H572" s="89"/>
      <c r="I572" s="89"/>
      <c r="J572" s="89"/>
      <c r="K572" s="92"/>
      <c r="L572" s="92"/>
      <c r="M572" s="89"/>
      <c r="N572" s="89"/>
      <c r="O572" s="89"/>
      <c r="P572" s="92"/>
      <c r="Q572" s="89"/>
    </row>
  </sheetData>
  <sheetProtection algorithmName="SHA-512" hashValue="TrPswoVyqinZR6wTLRUm0+vG9pdwK6/IQdx5TveNxzYvlLRoQ1PHpZO2QpCuhkyk7EMzLjz0paaQABLQBwNAsA==" saltValue="7w7EBt/qmPvwhpqZCigKlw==" spinCount="100000" sheet="1" objects="1" scenarios="1"/>
  <autoFilter ref="A5:Q5" xr:uid="{967818DD-D33F-4F00-83EB-728D2C604AE3}"/>
  <mergeCells count="1">
    <mergeCell ref="A2:F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9">
        <x14:dataValidation type="list" showInputMessage="1" showErrorMessage="1" xr:uid="{4F710E41-040E-4C3A-8CFC-1468C428F967}">
          <x14:formula1>
            <xm:f>listas_fixas!$O$6:$O$8</xm:f>
          </x14:formula1>
          <xm:sqref>B6:B572</xm:sqref>
        </x14:dataValidation>
        <x14:dataValidation type="list" allowBlank="1" showInputMessage="1" showErrorMessage="1" xr:uid="{B50A3CCA-8844-40D8-94DF-662FAFE9944A}">
          <x14:formula1>
            <xm:f>listas_fixas!$F$6:$F$7</xm:f>
          </x14:formula1>
          <xm:sqref>G6:G572</xm:sqref>
        </x14:dataValidation>
        <x14:dataValidation type="list" allowBlank="1" showInputMessage="1" showErrorMessage="1" xr:uid="{FEF56657-604E-458C-BD4A-085B75C3DAB7}">
          <x14:formula1>
            <xm:f>listas_fixas!$G$6:$G$10</xm:f>
          </x14:formula1>
          <xm:sqref>H6:H572</xm:sqref>
        </x14:dataValidation>
        <x14:dataValidation type="list" allowBlank="1" showInputMessage="1" showErrorMessage="1" xr:uid="{B595B944-D573-42E0-81C0-193F66C63062}">
          <x14:formula1>
            <xm:f>listas_fixas!$M$6:$M$11</xm:f>
          </x14:formula1>
          <xm:sqref>J6:J572</xm:sqref>
        </x14:dataValidation>
        <x14:dataValidation type="list" allowBlank="1" showInputMessage="1" showErrorMessage="1" xr:uid="{52DD469C-23C2-4074-8215-9B4AD6269820}">
          <x14:formula1>
            <xm:f>listas_fixas!$L$6:$L$14</xm:f>
          </x14:formula1>
          <xm:sqref>K6:K572</xm:sqref>
        </x14:dataValidation>
        <x14:dataValidation type="list" allowBlank="1" showInputMessage="1" showErrorMessage="1" xr:uid="{E60AA0C9-80B5-4BE6-B340-EEE76F58BBAB}">
          <x14:formula1>
            <xm:f>listas_fixas!$C$6:$C$7</xm:f>
          </x14:formula1>
          <xm:sqref>M6:M572</xm:sqref>
        </x14:dataValidation>
        <x14:dataValidation type="list" allowBlank="1" showInputMessage="1" showErrorMessage="1" xr:uid="{B3A5AE48-3493-4C68-96AD-5B119C9A3215}">
          <x14:formula1>
            <xm:f>listas_fixas!$E$6:$E$13</xm:f>
          </x14:formula1>
          <xm:sqref>N6:N572</xm:sqref>
        </x14:dataValidation>
        <x14:dataValidation type="list" allowBlank="1" showInputMessage="1" showErrorMessage="1" xr:uid="{CAF27855-B29C-402A-AC5D-DFA1850D33A5}">
          <x14:formula1>
            <xm:f>listas_fixas!$I$6:$I$15</xm:f>
          </x14:formula1>
          <xm:sqref>O6:O572</xm:sqref>
        </x14:dataValidation>
        <x14:dataValidation type="list" allowBlank="1" showInputMessage="1" showErrorMessage="1" xr:uid="{9B9C6901-6664-4107-90DF-B88794B2B6D1}">
          <x14:formula1>
            <xm:f>listas_fixas!$H$6:$H$39</xm:f>
          </x14:formula1>
          <xm:sqref>Q6:Q572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3504B-A3CB-438E-8D4D-D5D2432E7D31}">
  <sheetPr codeName="Planilha5"/>
  <dimension ref="A1:T572"/>
  <sheetViews>
    <sheetView showGridLines="0" topLeftCell="D1" zoomScaleNormal="100" workbookViewId="0">
      <pane ySplit="5" topLeftCell="A6" activePane="bottomLeft" state="frozen"/>
      <selection pane="bottomLeft" activeCell="R5" sqref="R5"/>
    </sheetView>
  </sheetViews>
  <sheetFormatPr defaultColWidth="9.140625" defaultRowHeight="15" x14ac:dyDescent="0.25"/>
  <cols>
    <col min="1" max="1" width="22.28515625" style="72" customWidth="1"/>
    <col min="2" max="2" width="37.28515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6.28515625" style="72" customWidth="1"/>
    <col min="19" max="19" width="26.42578125" style="72" bestFit="1" customWidth="1"/>
    <col min="20" max="20" width="40.5703125" style="72"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autoFilter ref="A5:T5" xr:uid="{8843504B-A3CB-438E-8D4D-D5D2432E7D31}"/>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1B83A3F7-012C-47E0-90F7-C04CE0048D79}">
          <x14:formula1>
            <xm:f>listas_fixas!$A$6:$A$77</xm:f>
          </x14:formula1>
          <xm:sqref>A6:A572</xm:sqref>
        </x14:dataValidation>
        <x14:dataValidation type="list" allowBlank="1" showInputMessage="1" showErrorMessage="1" xr:uid="{D9731D83-3235-46DE-A0D1-2B31BD0188C9}">
          <x14:formula1>
            <xm:f>listas_fixas!$I$6:$I$14</xm:f>
          </x14:formula1>
          <xm:sqref>N6:N572</xm:sqref>
        </x14:dataValidation>
        <x14:dataValidation type="list" allowBlank="1" showInputMessage="1" showErrorMessage="1" xr:uid="{779279A6-71B2-4353-B462-469298CC542E}">
          <x14:formula1>
            <xm:f>listas_fixas!$F$6:$F$7</xm:f>
          </x14:formula1>
          <xm:sqref>F6:F572</xm:sqref>
        </x14:dataValidation>
        <x14:dataValidation type="list" allowBlank="1" showInputMessage="1" showErrorMessage="1" xr:uid="{2DFF84C4-A9CF-4076-99A0-DDA3265B6491}">
          <x14:formula1>
            <xm:f>listas_fixas!$H$6:$H$39</xm:f>
          </x14:formula1>
          <xm:sqref>P6:P572</xm:sqref>
        </x14:dataValidation>
        <x14:dataValidation type="list" allowBlank="1" showInputMessage="1" showErrorMessage="1" xr:uid="{10BEE39F-E731-4D0F-8E4E-F8C01AD1959F}">
          <x14:formula1>
            <xm:f>listas_fixas!$B$6:$B$7</xm:f>
          </x14:formula1>
          <xm:sqref>R6:R572</xm:sqref>
        </x14:dataValidation>
        <x14:dataValidation type="list" allowBlank="1" showInputMessage="1" showErrorMessage="1" xr:uid="{265CB42E-4BDB-4F9E-AC8D-4FA67E47A546}">
          <x14:formula1>
            <xm:f>listas_fixas!$C$6:$C$7</xm:f>
          </x14:formula1>
          <xm:sqref>L6:L572</xm:sqref>
        </x14:dataValidation>
        <x14:dataValidation type="list" allowBlank="1" showInputMessage="1" showErrorMessage="1" xr:uid="{733E231A-B2C8-4485-B64E-6F7ED1121412}">
          <x14:formula1>
            <xm:f>listas_fixas!$E$6:$E$13</xm:f>
          </x14:formula1>
          <xm:sqref>M6:M572</xm:sqref>
        </x14:dataValidation>
        <x14:dataValidation type="list" allowBlank="1" showInputMessage="1" showErrorMessage="1" xr:uid="{E9F76E58-BAE2-4F1D-AC9B-EAD000666987}">
          <x14:formula1>
            <xm:f>listas_fixas!$D$6:$D$8</xm:f>
          </x14:formula1>
          <xm:sqref>S6:S572</xm:sqref>
        </x14:dataValidation>
        <x14:dataValidation type="list" allowBlank="1" showInputMessage="1" showErrorMessage="1" xr:uid="{ADF4C404-D9CE-46F9-AF1E-1542FBC0145E}">
          <x14:formula1>
            <xm:f>listas_fixas!$M$6:$M$11</xm:f>
          </x14:formula1>
          <xm:sqref>I6:I572</xm:sqref>
        </x14:dataValidation>
        <x14:dataValidation type="list" allowBlank="1" showInputMessage="1" showErrorMessage="1" xr:uid="{92BD1D6B-1E18-4E87-9D52-08766EE07774}">
          <x14:formula1>
            <xm:f>listas_fixas!$L$6:$L$14</xm:f>
          </x14:formula1>
          <xm:sqref>J6:J572</xm:sqref>
        </x14:dataValidation>
        <x14:dataValidation type="list" allowBlank="1" showInputMessage="1" showErrorMessage="1" xr:uid="{A8445B92-362A-49E5-A55F-E716FA26A4C8}">
          <x14:formula1>
            <xm:f>listas_fixas!$G$6:$G$10</xm:f>
          </x14:formula1>
          <xm:sqref>G6:G572</xm:sqref>
        </x14:dataValidation>
        <x14:dataValidation type="list" allowBlank="1" showInputMessage="1" showErrorMessage="1" xr:uid="{7F0D69A9-9E1F-4AA0-8271-D65FD762821F}">
          <x14:formula1>
            <xm:f>listas_fixas!$P$6:$P$8</xm:f>
          </x14:formula1>
          <xm:sqref>T6:T572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6D0DC-DA86-4339-B3A7-A966D549DE30}">
  <sheetPr codeName="Planilha6"/>
  <dimension ref="A1:T572"/>
  <sheetViews>
    <sheetView showGridLines="0" zoomScaleNormal="100" workbookViewId="0">
      <pane ySplit="5" topLeftCell="A6" activePane="bottomLeft" state="frozen"/>
      <selection activeCell="D16" sqref="D16"/>
      <selection pane="bottomLeft" activeCell="A9" sqref="A9:XFD9"/>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I5IOoGn8OFaJI4ZpsfnjYlWBJuqGwqTClwklk2Ifc3QxPbWyJ8YoVDtzpT/iBvg2kUL5rycwUm+k56ftv08NnA==" saltValue="T7WmsWuW61MCqZDTILk3uA==" spinCount="100000" sheet="1" objects="1" scenarios="1"/>
  <autoFilter ref="A5:T5" xr:uid="{2DC6D0DC-DA86-4339-B3A7-A966D549DE30}"/>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4FFBD7BE-380B-4B3A-8FFF-D28B7EB99831}">
          <x14:formula1>
            <xm:f>listas_fixas!$G$6:$G$10</xm:f>
          </x14:formula1>
          <xm:sqref>G6:G572</xm:sqref>
        </x14:dataValidation>
        <x14:dataValidation type="list" allowBlank="1" showInputMessage="1" showErrorMessage="1" xr:uid="{EA7EF112-6C83-4280-B7C5-0B5E2EDB0704}">
          <x14:formula1>
            <xm:f>listas_fixas!$L$6:$L$14</xm:f>
          </x14:formula1>
          <xm:sqref>J6:J572</xm:sqref>
        </x14:dataValidation>
        <x14:dataValidation type="list" allowBlank="1" showInputMessage="1" showErrorMessage="1" xr:uid="{70133727-5E9B-441D-949B-C8F2B4469395}">
          <x14:formula1>
            <xm:f>listas_fixas!$M$6:$M$11</xm:f>
          </x14:formula1>
          <xm:sqref>I6:I572</xm:sqref>
        </x14:dataValidation>
        <x14:dataValidation type="list" allowBlank="1" showInputMessage="1" showErrorMessage="1" xr:uid="{22487816-3FD6-44AB-8CD8-614ADF92D913}">
          <x14:formula1>
            <xm:f>listas_fixas!$D$6:$D$8</xm:f>
          </x14:formula1>
          <xm:sqref>S6:S572</xm:sqref>
        </x14:dataValidation>
        <x14:dataValidation type="list" allowBlank="1" showInputMessage="1" showErrorMessage="1" xr:uid="{8840A7E4-6AB3-472B-BE6C-194E9243A1B7}">
          <x14:formula1>
            <xm:f>listas_fixas!$C$6:$C$7</xm:f>
          </x14:formula1>
          <xm:sqref>L6:L572</xm:sqref>
        </x14:dataValidation>
        <x14:dataValidation type="list" allowBlank="1" showInputMessage="1" showErrorMessage="1" xr:uid="{1A2D68B2-307D-4AD4-A610-8AA49BD620F1}">
          <x14:formula1>
            <xm:f>listas_fixas!$B$6:$B$7</xm:f>
          </x14:formula1>
          <xm:sqref>R6:R572</xm:sqref>
        </x14:dataValidation>
        <x14:dataValidation type="list" allowBlank="1" showInputMessage="1" showErrorMessage="1" xr:uid="{69373147-2830-4ACA-A7C0-DD38D39F3A98}">
          <x14:formula1>
            <xm:f>listas_fixas!$H$6:$H$39</xm:f>
          </x14:formula1>
          <xm:sqref>P6:P572</xm:sqref>
        </x14:dataValidation>
        <x14:dataValidation type="list" allowBlank="1" showInputMessage="1" showErrorMessage="1" xr:uid="{6A2F0BEC-E1AB-4D0B-9D05-23247A5228C8}">
          <x14:formula1>
            <xm:f>listas_fixas!$F$6:$F$7</xm:f>
          </x14:formula1>
          <xm:sqref>F6:F572</xm:sqref>
        </x14:dataValidation>
        <x14:dataValidation type="list" allowBlank="1" showInputMessage="1" showErrorMessage="1" xr:uid="{BD52AF2D-EC66-4021-BC84-3C31AF01CBE6}">
          <x14:formula1>
            <xm:f>listas_fixas!$I$6:$I$14</xm:f>
          </x14:formula1>
          <xm:sqref>N6:N572</xm:sqref>
        </x14:dataValidation>
        <x14:dataValidation type="list" allowBlank="1" showInputMessage="1" showErrorMessage="1" xr:uid="{48C131D6-FAFC-46C2-B138-C9CA25CB4719}">
          <x14:formula1>
            <xm:f>listas_fixas!$A$6:$A$77</xm:f>
          </x14:formula1>
          <xm:sqref>A6:A572</xm:sqref>
        </x14:dataValidation>
        <x14:dataValidation type="list" allowBlank="1" showInputMessage="1" showErrorMessage="1" xr:uid="{5DD4B0F2-B9DD-4EAE-9E88-C2EC6BE0072E}">
          <x14:formula1>
            <xm:f>listas_fixas!$E$6:$E$13</xm:f>
          </x14:formula1>
          <xm:sqref>M6:M572</xm:sqref>
        </x14:dataValidation>
        <x14:dataValidation type="list" allowBlank="1" showInputMessage="1" showErrorMessage="1" xr:uid="{82980D08-9815-492A-9C42-395EEB70A8CA}">
          <x14:formula1>
            <xm:f>listas_fixas!$P$6:$P$8</xm:f>
          </x14:formula1>
          <xm:sqref>T6:T572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FD07E-7FBD-4561-9DD0-7AB560BF66B1}">
  <sheetPr codeName="Planilha7"/>
  <dimension ref="A1:T572"/>
  <sheetViews>
    <sheetView showGridLines="0" zoomScaleNormal="100" workbookViewId="0">
      <pane ySplit="5" topLeftCell="A6" activePane="bottomLeft" state="frozen"/>
      <selection activeCell="C15" sqref="C15"/>
      <selection pane="bottomLeft" activeCell="A8" sqref="A8:XFD8"/>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v>1.3888888888888888E-2</v>
      </c>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8VDredAed04oaX4DNi/LzH6exonmM9dDhRbiv5DIBmt44IRz0ZFmiopxerlFVzKghPBwL+zaJCefxnmRa62duw==" saltValue="oGORElMYDhVtKJG/Ph+cYg==" spinCount="100000" sheet="1" objects="1" scenarios="1"/>
  <autoFilter ref="A5:T5" xr:uid="{4CAFD07E-7FBD-4561-9DD0-7AB560BF66B1}"/>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69E008AB-94EE-4028-93C8-D192706C72A1}">
          <x14:formula1>
            <xm:f>listas_fixas!$A$6:$A$77</xm:f>
          </x14:formula1>
          <xm:sqref>A6:A572</xm:sqref>
        </x14:dataValidation>
        <x14:dataValidation type="list" allowBlank="1" showInputMessage="1" showErrorMessage="1" xr:uid="{9743E3FF-6256-41F6-A785-AF57420E8CE5}">
          <x14:formula1>
            <xm:f>listas_fixas!$I$6:$I$14</xm:f>
          </x14:formula1>
          <xm:sqref>N6:N572</xm:sqref>
        </x14:dataValidation>
        <x14:dataValidation type="list" allowBlank="1" showInputMessage="1" showErrorMessage="1" xr:uid="{8F99B086-7F17-4295-B94A-872838CE0076}">
          <x14:formula1>
            <xm:f>listas_fixas!$F$6:$F$7</xm:f>
          </x14:formula1>
          <xm:sqref>F6:F572</xm:sqref>
        </x14:dataValidation>
        <x14:dataValidation type="list" allowBlank="1" showInputMessage="1" showErrorMessage="1" xr:uid="{71071686-AFD3-4F21-9C34-F20C504E682D}">
          <x14:formula1>
            <xm:f>listas_fixas!$H$6:$H$39</xm:f>
          </x14:formula1>
          <xm:sqref>P6:P572</xm:sqref>
        </x14:dataValidation>
        <x14:dataValidation type="list" allowBlank="1" showInputMessage="1" showErrorMessage="1" xr:uid="{F746BB33-B1A1-48CF-A530-2FE4F2F07B9C}">
          <x14:formula1>
            <xm:f>listas_fixas!$B$6:$B$7</xm:f>
          </x14:formula1>
          <xm:sqref>R6:R572</xm:sqref>
        </x14:dataValidation>
        <x14:dataValidation type="list" allowBlank="1" showInputMessage="1" showErrorMessage="1" xr:uid="{A5CE6A3B-1427-4EBA-85C9-6D7F7F3344B7}">
          <x14:formula1>
            <xm:f>listas_fixas!$C$6:$C$7</xm:f>
          </x14:formula1>
          <xm:sqref>L6:L572</xm:sqref>
        </x14:dataValidation>
        <x14:dataValidation type="list" allowBlank="1" showInputMessage="1" showErrorMessage="1" xr:uid="{0B3173EE-9897-4216-809D-3F98948833B6}">
          <x14:formula1>
            <xm:f>listas_fixas!$D$6:$D$8</xm:f>
          </x14:formula1>
          <xm:sqref>S6:S572</xm:sqref>
        </x14:dataValidation>
        <x14:dataValidation type="list" allowBlank="1" showInputMessage="1" showErrorMessage="1" xr:uid="{AA257306-34EC-4292-85F2-8DEC30E2CBCE}">
          <x14:formula1>
            <xm:f>listas_fixas!$M$6:$M$11</xm:f>
          </x14:formula1>
          <xm:sqref>I6:I572</xm:sqref>
        </x14:dataValidation>
        <x14:dataValidation type="list" allowBlank="1" showInputMessage="1" showErrorMessage="1" xr:uid="{B5CBCA41-9626-4F48-97E7-76228811143F}">
          <x14:formula1>
            <xm:f>listas_fixas!$L$6:$L$14</xm:f>
          </x14:formula1>
          <xm:sqref>J6:J572</xm:sqref>
        </x14:dataValidation>
        <x14:dataValidation type="list" allowBlank="1" showInputMessage="1" showErrorMessage="1" xr:uid="{0DDD8C71-EBD7-40CA-BF09-E69E1A27C998}">
          <x14:formula1>
            <xm:f>listas_fixas!$G$6:$G$10</xm:f>
          </x14:formula1>
          <xm:sqref>G6:G572</xm:sqref>
        </x14:dataValidation>
        <x14:dataValidation type="list" allowBlank="1" showInputMessage="1" showErrorMessage="1" xr:uid="{6CC587F2-CE19-4536-A8BC-797CE09E91B6}">
          <x14:formula1>
            <xm:f>listas_fixas!$E$6:$E$13</xm:f>
          </x14:formula1>
          <xm:sqref>M6:M572</xm:sqref>
        </x14:dataValidation>
        <x14:dataValidation type="list" allowBlank="1" showInputMessage="1" showErrorMessage="1" xr:uid="{F5005BF6-E9E8-47CC-AD0A-AF026E88DB25}">
          <x14:formula1>
            <xm:f>listas_fixas!$P$6:$P$8</xm:f>
          </x14:formula1>
          <xm:sqref>T6:T572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DE2D1-E26A-4878-9805-4793984FBD60}">
  <sheetPr codeName="Planilha8"/>
  <dimension ref="A1:T572"/>
  <sheetViews>
    <sheetView showGridLines="0" zoomScaleNormal="100" workbookViewId="0">
      <pane ySplit="5" topLeftCell="A24" activePane="bottomLeft" state="frozen"/>
      <selection activeCell="D16" sqref="D16"/>
      <selection pane="bottomLeft" activeCell="D25" sqref="D2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TGtkTmjAl4a/k3ZwVfo54F5jQ20LhHVPgIosTaHkF/dcC1rED8qOqNQC912rXfonj2bz50isiE4kfE8j9T6ZNQ==" saltValue="phiHV/tRwMO90Y/rXTn/AQ==" spinCount="100000" sheet="1" objects="1" scenarios="1"/>
  <autoFilter ref="A5:T5" xr:uid="{1B5DE2D1-E26A-4878-9805-4793984FBD60}"/>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BC75EE9F-B7B5-4D82-9D8C-91CD942D382E}">
          <x14:formula1>
            <xm:f>listas_fixas!$G$6:$G$10</xm:f>
          </x14:formula1>
          <xm:sqref>G6:G572</xm:sqref>
        </x14:dataValidation>
        <x14:dataValidation type="list" allowBlank="1" showInputMessage="1" showErrorMessage="1" xr:uid="{21147CE7-C7E5-4639-8F4E-021C90516CC1}">
          <x14:formula1>
            <xm:f>listas_fixas!$L$6:$L$14</xm:f>
          </x14:formula1>
          <xm:sqref>J6:J572</xm:sqref>
        </x14:dataValidation>
        <x14:dataValidation type="list" allowBlank="1" showInputMessage="1" showErrorMessage="1" xr:uid="{330BF072-98E6-4AE5-9DFF-51EFD4FABCE4}">
          <x14:formula1>
            <xm:f>listas_fixas!$M$6:$M$11</xm:f>
          </x14:formula1>
          <xm:sqref>I6:I572</xm:sqref>
        </x14:dataValidation>
        <x14:dataValidation type="list" allowBlank="1" showInputMessage="1" showErrorMessage="1" xr:uid="{A835CEC0-2D86-40E7-BB01-D8A8FA63F126}">
          <x14:formula1>
            <xm:f>listas_fixas!$D$6:$D$8</xm:f>
          </x14:formula1>
          <xm:sqref>S6:S572</xm:sqref>
        </x14:dataValidation>
        <x14:dataValidation type="list" allowBlank="1" showInputMessage="1" showErrorMessage="1" xr:uid="{AFAFCF16-AABA-4A40-A5DE-2A8BEB136AED}">
          <x14:formula1>
            <xm:f>listas_fixas!$C$6:$C$7</xm:f>
          </x14:formula1>
          <xm:sqref>L6:L572</xm:sqref>
        </x14:dataValidation>
        <x14:dataValidation type="list" allowBlank="1" showInputMessage="1" showErrorMessage="1" xr:uid="{E9326868-7CF2-4626-947E-146773DC4594}">
          <x14:formula1>
            <xm:f>listas_fixas!$B$6:$B$7</xm:f>
          </x14:formula1>
          <xm:sqref>R6:R572</xm:sqref>
        </x14:dataValidation>
        <x14:dataValidation type="list" allowBlank="1" showInputMessage="1" showErrorMessage="1" xr:uid="{14DC751E-18DD-42AE-8216-2024BB423790}">
          <x14:formula1>
            <xm:f>listas_fixas!$H$6:$H$39</xm:f>
          </x14:formula1>
          <xm:sqref>P6:P572</xm:sqref>
        </x14:dataValidation>
        <x14:dataValidation type="list" allowBlank="1" showInputMessage="1" showErrorMessage="1" xr:uid="{E8C5FD3A-0943-49FA-BC86-B4825F31CC08}">
          <x14:formula1>
            <xm:f>listas_fixas!$F$6:$F$7</xm:f>
          </x14:formula1>
          <xm:sqref>F6:F572</xm:sqref>
        </x14:dataValidation>
        <x14:dataValidation type="list" allowBlank="1" showInputMessage="1" showErrorMessage="1" xr:uid="{541C8286-90F1-45AF-A9AE-8CC3EB0F09E6}">
          <x14:formula1>
            <xm:f>listas_fixas!$I$6:$I$14</xm:f>
          </x14:formula1>
          <xm:sqref>N6:N572</xm:sqref>
        </x14:dataValidation>
        <x14:dataValidation type="list" allowBlank="1" showInputMessage="1" showErrorMessage="1" xr:uid="{93DF087C-960D-44F7-BDA1-695115AD895E}">
          <x14:formula1>
            <xm:f>listas_fixas!$A$6:$A$77</xm:f>
          </x14:formula1>
          <xm:sqref>A6:A572</xm:sqref>
        </x14:dataValidation>
        <x14:dataValidation type="list" allowBlank="1" showInputMessage="1" showErrorMessage="1" xr:uid="{D7A544F9-8AEB-4416-A9F0-8D749275751E}">
          <x14:formula1>
            <xm:f>listas_fixas!$E$6:$E$13</xm:f>
          </x14:formula1>
          <xm:sqref>M6:M572</xm:sqref>
        </x14:dataValidation>
        <x14:dataValidation type="list" allowBlank="1" showInputMessage="1" showErrorMessage="1" xr:uid="{E6FCB436-6B3A-4050-8EB8-BF3242617C74}">
          <x14:formula1>
            <xm:f>listas_fixas!$P$6:$P$8</xm:f>
          </x14:formula1>
          <xm:sqref>T6:T572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CA501-CC92-476E-B37B-3B7E10A37D5E}">
  <sheetPr codeName="Planilha9"/>
  <dimension ref="A1:T572"/>
  <sheetViews>
    <sheetView showGridLines="0" zoomScaleNormal="100" workbookViewId="0">
      <pane ySplit="5" topLeftCell="A6" activePane="bottomLeft" state="frozen"/>
      <selection pane="bottomLeft" activeCell="T5" sqref="A5:T5"/>
    </sheetView>
  </sheetViews>
  <sheetFormatPr defaultColWidth="9.140625" defaultRowHeight="15" x14ac:dyDescent="0.25"/>
  <cols>
    <col min="1" max="1" width="22.28515625" style="72" customWidth="1"/>
    <col min="2" max="2" width="35.140625" style="72" customWidth="1"/>
    <col min="3" max="3" width="28.42578125" style="72" customWidth="1"/>
    <col min="4" max="4" width="59.140625" style="77" customWidth="1"/>
    <col min="5" max="5" width="16.85546875" style="72" customWidth="1"/>
    <col min="6" max="6" width="10.7109375" style="72" customWidth="1"/>
    <col min="7" max="7" width="19.28515625" style="72" bestFit="1" customWidth="1"/>
    <col min="8" max="8" width="20.140625" style="72" bestFit="1" customWidth="1"/>
    <col min="9" max="9" width="14.42578125" style="72" customWidth="1"/>
    <col min="10" max="10" width="39.28515625" style="72" bestFit="1" customWidth="1"/>
    <col min="11" max="11" width="23.140625" style="72" customWidth="1"/>
    <col min="12" max="12" width="22.140625" style="72" customWidth="1"/>
    <col min="13" max="13" width="26.140625" style="72" customWidth="1"/>
    <col min="14" max="14" width="23.85546875" style="72" customWidth="1"/>
    <col min="15" max="15" width="27.140625" style="72" customWidth="1"/>
    <col min="16" max="16" width="53.85546875" style="72" customWidth="1"/>
    <col min="17" max="17" width="24" style="72" customWidth="1"/>
    <col min="18" max="18" width="13.140625" style="72" customWidth="1"/>
    <col min="19" max="19" width="26.42578125" style="72" bestFit="1" customWidth="1"/>
    <col min="20" max="20" width="40.5703125" bestFit="1" customWidth="1"/>
  </cols>
  <sheetData>
    <row r="1" spans="1:20" ht="68.25" customHeight="1" thickBot="1" x14ac:dyDescent="0.3">
      <c r="A1" s="73"/>
      <c r="B1" s="68"/>
      <c r="C1" s="68"/>
      <c r="D1" s="76"/>
      <c r="E1" s="68"/>
      <c r="F1" s="68"/>
      <c r="G1" s="68"/>
      <c r="H1" s="68"/>
      <c r="I1" s="68"/>
      <c r="J1" s="68"/>
      <c r="K1" s="68"/>
      <c r="L1" s="68"/>
      <c r="M1" s="68"/>
      <c r="N1" s="68"/>
      <c r="O1" s="68"/>
      <c r="P1" s="68"/>
      <c r="Q1" s="68"/>
      <c r="R1" s="68"/>
      <c r="S1" s="68"/>
      <c r="T1" s="68"/>
    </row>
    <row r="2" spans="1:20" ht="15" customHeight="1" x14ac:dyDescent="0.25">
      <c r="A2" s="133" t="s">
        <v>153</v>
      </c>
      <c r="B2" s="126" t="s">
        <v>141</v>
      </c>
      <c r="C2" s="126"/>
      <c r="D2" s="126"/>
      <c r="E2" s="126"/>
      <c r="F2" s="126"/>
      <c r="G2" s="126"/>
      <c r="H2" s="126"/>
      <c r="I2" s="69"/>
      <c r="J2" s="69"/>
      <c r="K2" s="69"/>
      <c r="L2" s="69"/>
      <c r="M2" s="69"/>
      <c r="N2" s="69"/>
      <c r="O2" s="69"/>
      <c r="P2" s="69"/>
      <c r="Q2" s="69"/>
      <c r="R2" s="69"/>
      <c r="S2" s="69"/>
      <c r="T2" s="69"/>
    </row>
    <row r="3" spans="1:20" ht="15" customHeight="1" x14ac:dyDescent="0.25">
      <c r="A3" s="134"/>
      <c r="B3" s="128"/>
      <c r="C3" s="128"/>
      <c r="D3" s="128"/>
      <c r="E3" s="128"/>
      <c r="F3" s="128"/>
      <c r="G3" s="128"/>
      <c r="H3" s="128"/>
      <c r="I3" s="70"/>
      <c r="J3" s="70"/>
      <c r="K3" s="70"/>
      <c r="L3" s="70"/>
      <c r="M3" s="70"/>
      <c r="N3" s="70"/>
      <c r="O3" s="70"/>
      <c r="P3" s="70"/>
      <c r="Q3" s="70"/>
      <c r="R3" s="70"/>
      <c r="S3" s="70"/>
      <c r="T3" s="70"/>
    </row>
    <row r="4" spans="1:20" ht="15" customHeight="1" x14ac:dyDescent="0.25">
      <c r="A4" s="135"/>
      <c r="B4" s="130"/>
      <c r="C4" s="130"/>
      <c r="D4" s="130"/>
      <c r="E4" s="130"/>
      <c r="F4" s="130"/>
      <c r="G4" s="130"/>
      <c r="H4" s="130"/>
      <c r="I4" s="75"/>
      <c r="J4" s="75"/>
      <c r="K4" s="75"/>
      <c r="L4" s="70"/>
      <c r="M4" s="70"/>
      <c r="N4" s="70"/>
      <c r="O4" s="70"/>
      <c r="P4" s="70"/>
      <c r="Q4" s="70"/>
      <c r="R4" s="75"/>
      <c r="S4" s="70"/>
      <c r="T4" s="70"/>
    </row>
    <row r="5" spans="1:20" s="55" customFormat="1" ht="31.5" customHeight="1" x14ac:dyDescent="0.25">
      <c r="A5" s="74" t="s">
        <v>110</v>
      </c>
      <c r="B5" s="74" t="s">
        <v>111</v>
      </c>
      <c r="C5" s="74" t="s">
        <v>132</v>
      </c>
      <c r="D5" s="71" t="s">
        <v>138</v>
      </c>
      <c r="E5" s="74" t="s">
        <v>3</v>
      </c>
      <c r="F5" s="71" t="s">
        <v>4</v>
      </c>
      <c r="G5" s="74" t="s">
        <v>133</v>
      </c>
      <c r="H5" s="74" t="s">
        <v>139</v>
      </c>
      <c r="I5" s="74" t="s">
        <v>124</v>
      </c>
      <c r="J5" s="71" t="s">
        <v>113</v>
      </c>
      <c r="K5" s="74" t="s">
        <v>117</v>
      </c>
      <c r="L5" s="74" t="s">
        <v>11</v>
      </c>
      <c r="M5" s="71" t="s">
        <v>2</v>
      </c>
      <c r="N5" s="71" t="s">
        <v>127</v>
      </c>
      <c r="O5" s="71" t="s">
        <v>79</v>
      </c>
      <c r="P5" s="71" t="s">
        <v>78</v>
      </c>
      <c r="Q5" s="74" t="s">
        <v>119</v>
      </c>
      <c r="R5" s="74" t="s">
        <v>7</v>
      </c>
      <c r="S5" s="71" t="s">
        <v>8</v>
      </c>
      <c r="T5" s="71" t="s">
        <v>157</v>
      </c>
    </row>
    <row r="6" spans="1:20" ht="18" customHeight="1" x14ac:dyDescent="0.25">
      <c r="A6" s="90"/>
      <c r="B6" s="90"/>
      <c r="C6" s="90"/>
      <c r="D6" s="107"/>
      <c r="E6" s="106"/>
      <c r="F6" s="89"/>
      <c r="G6" s="89"/>
      <c r="H6" s="89"/>
      <c r="I6" s="89"/>
      <c r="J6" s="89"/>
      <c r="K6" s="89"/>
      <c r="L6" s="89"/>
      <c r="M6" s="89"/>
      <c r="N6" s="89"/>
      <c r="O6" s="89"/>
      <c r="P6" s="89"/>
      <c r="Q6" s="89"/>
      <c r="R6" s="89"/>
      <c r="S6" s="92"/>
      <c r="T6" s="92"/>
    </row>
    <row r="7" spans="1:20" ht="18" customHeight="1" x14ac:dyDescent="0.25">
      <c r="A7" s="90"/>
      <c r="B7" s="90"/>
      <c r="C7" s="90"/>
      <c r="D7" s="107"/>
      <c r="E7" s="106"/>
      <c r="F7" s="89"/>
      <c r="G7" s="89"/>
      <c r="H7" s="90"/>
      <c r="I7" s="89"/>
      <c r="J7" s="89"/>
      <c r="K7" s="89"/>
      <c r="L7" s="89"/>
      <c r="M7" s="89"/>
      <c r="N7" s="89"/>
      <c r="O7" s="89"/>
      <c r="P7" s="89"/>
      <c r="Q7" s="89"/>
      <c r="R7" s="89"/>
      <c r="S7" s="92"/>
      <c r="T7" s="92"/>
    </row>
    <row r="8" spans="1:20" ht="18" customHeight="1" x14ac:dyDescent="0.25">
      <c r="A8" s="90"/>
      <c r="B8" s="90"/>
      <c r="C8" s="90"/>
      <c r="D8" s="107"/>
      <c r="E8" s="106"/>
      <c r="F8" s="89"/>
      <c r="G8" s="89"/>
      <c r="H8" s="89"/>
      <c r="I8" s="89"/>
      <c r="J8" s="89"/>
      <c r="K8" s="89"/>
      <c r="L8" s="89"/>
      <c r="M8" s="89"/>
      <c r="N8" s="89"/>
      <c r="O8" s="89"/>
      <c r="P8" s="89"/>
      <c r="Q8" s="89"/>
      <c r="R8" s="89"/>
      <c r="S8" s="92"/>
      <c r="T8" s="92"/>
    </row>
    <row r="9" spans="1:20" ht="18" customHeight="1" x14ac:dyDescent="0.25">
      <c r="A9" s="90"/>
      <c r="B9" s="90"/>
      <c r="C9" s="90"/>
      <c r="D9" s="107"/>
      <c r="E9" s="90"/>
      <c r="F9" s="89"/>
      <c r="G9" s="89"/>
      <c r="H9" s="89"/>
      <c r="I9" s="89"/>
      <c r="J9" s="89"/>
      <c r="K9" s="89"/>
      <c r="L9" s="89"/>
      <c r="M9" s="89"/>
      <c r="N9" s="89"/>
      <c r="O9" s="89"/>
      <c r="P9" s="89"/>
      <c r="Q9" s="89"/>
      <c r="R9" s="89"/>
      <c r="S9" s="92"/>
      <c r="T9" s="92"/>
    </row>
    <row r="10" spans="1:20" ht="18" customHeight="1" x14ac:dyDescent="0.25">
      <c r="A10" s="90"/>
      <c r="B10" s="90"/>
      <c r="C10" s="90"/>
      <c r="D10" s="107"/>
      <c r="E10" s="90"/>
      <c r="F10" s="89"/>
      <c r="G10" s="89"/>
      <c r="H10" s="89"/>
      <c r="I10" s="89"/>
      <c r="J10" s="89"/>
      <c r="K10" s="89"/>
      <c r="L10" s="89"/>
      <c r="M10" s="89"/>
      <c r="N10" s="89"/>
      <c r="O10" s="95"/>
      <c r="P10" s="89"/>
      <c r="Q10" s="89"/>
      <c r="R10" s="89"/>
      <c r="S10" s="92"/>
      <c r="T10" s="92"/>
    </row>
    <row r="11" spans="1:20" ht="18" customHeight="1" x14ac:dyDescent="0.25">
      <c r="A11" s="90"/>
      <c r="B11" s="90"/>
      <c r="C11" s="90"/>
      <c r="D11" s="108"/>
      <c r="E11" s="90"/>
      <c r="F11" s="89"/>
      <c r="G11" s="89"/>
      <c r="H11" s="89"/>
      <c r="I11" s="89"/>
      <c r="J11" s="89"/>
      <c r="K11" s="89"/>
      <c r="L11" s="89"/>
      <c r="M11" s="89"/>
      <c r="N11" s="89"/>
      <c r="O11" s="89"/>
      <c r="P11" s="89"/>
      <c r="Q11" s="89"/>
      <c r="R11" s="89"/>
      <c r="S11" s="92"/>
      <c r="T11" s="92"/>
    </row>
    <row r="12" spans="1:20" ht="18" customHeight="1" x14ac:dyDescent="0.25">
      <c r="A12" s="90"/>
      <c r="B12" s="90"/>
      <c r="C12" s="90"/>
      <c r="D12" s="108"/>
      <c r="E12" s="90"/>
      <c r="F12" s="89"/>
      <c r="G12" s="89"/>
      <c r="H12" s="89"/>
      <c r="I12" s="89"/>
      <c r="J12" s="89"/>
      <c r="K12" s="89"/>
      <c r="L12" s="89"/>
      <c r="M12" s="89"/>
      <c r="N12" s="89"/>
      <c r="O12" s="89"/>
      <c r="P12" s="89"/>
      <c r="Q12" s="89"/>
      <c r="R12" s="89"/>
      <c r="S12" s="92"/>
      <c r="T12" s="92"/>
    </row>
    <row r="13" spans="1:20" ht="18" customHeight="1" x14ac:dyDescent="0.25">
      <c r="A13" s="90"/>
      <c r="B13" s="90"/>
      <c r="C13" s="90"/>
      <c r="D13" s="108"/>
      <c r="E13" s="90"/>
      <c r="F13" s="89"/>
      <c r="G13" s="89"/>
      <c r="H13" s="89"/>
      <c r="I13" s="89"/>
      <c r="J13" s="89"/>
      <c r="K13" s="89"/>
      <c r="L13" s="89"/>
      <c r="M13" s="89"/>
      <c r="N13" s="89"/>
      <c r="O13" s="89"/>
      <c r="P13" s="89"/>
      <c r="Q13" s="89"/>
      <c r="R13" s="89"/>
      <c r="S13" s="92"/>
      <c r="T13" s="92"/>
    </row>
    <row r="14" spans="1:20" ht="18" customHeight="1" x14ac:dyDescent="0.25">
      <c r="A14" s="90"/>
      <c r="B14" s="90"/>
      <c r="C14" s="90"/>
      <c r="D14" s="108"/>
      <c r="E14" s="90"/>
      <c r="F14" s="89"/>
      <c r="G14" s="89"/>
      <c r="H14" s="89"/>
      <c r="I14" s="89"/>
      <c r="J14" s="89"/>
      <c r="K14" s="89"/>
      <c r="L14" s="89"/>
      <c r="M14" s="89"/>
      <c r="N14" s="89"/>
      <c r="O14" s="89"/>
      <c r="P14" s="89"/>
      <c r="Q14" s="89"/>
      <c r="R14" s="89"/>
      <c r="S14" s="92"/>
      <c r="T14" s="92"/>
    </row>
    <row r="15" spans="1:20" ht="18" customHeight="1" x14ac:dyDescent="0.25">
      <c r="A15" s="90"/>
      <c r="B15" s="90"/>
      <c r="C15" s="90"/>
      <c r="D15" s="108"/>
      <c r="E15" s="90"/>
      <c r="F15" s="89"/>
      <c r="G15" s="89"/>
      <c r="H15" s="89"/>
      <c r="I15" s="89"/>
      <c r="J15" s="89"/>
      <c r="K15" s="89"/>
      <c r="L15" s="89"/>
      <c r="M15" s="89"/>
      <c r="N15" s="89"/>
      <c r="O15" s="89"/>
      <c r="P15" s="89"/>
      <c r="Q15" s="89"/>
      <c r="R15" s="89"/>
      <c r="S15" s="92"/>
      <c r="T15" s="92"/>
    </row>
    <row r="16" spans="1:20" ht="18" customHeight="1" x14ac:dyDescent="0.25">
      <c r="A16" s="90"/>
      <c r="B16" s="105"/>
      <c r="C16" s="105"/>
      <c r="D16" s="108"/>
      <c r="E16" s="105"/>
      <c r="F16" s="89"/>
      <c r="G16" s="89"/>
      <c r="H16" s="89"/>
      <c r="I16" s="89"/>
      <c r="J16" s="105"/>
      <c r="K16" s="105"/>
      <c r="L16" s="89"/>
      <c r="M16" s="89"/>
      <c r="N16" s="89"/>
      <c r="O16" s="92"/>
      <c r="P16" s="89"/>
      <c r="Q16" s="92"/>
      <c r="R16" s="89"/>
      <c r="S16" s="92"/>
      <c r="T16" s="92"/>
    </row>
    <row r="17" spans="1:20" ht="18" customHeight="1" x14ac:dyDescent="0.25">
      <c r="A17" s="90"/>
      <c r="B17" s="92"/>
      <c r="C17" s="92"/>
      <c r="D17" s="108"/>
      <c r="E17" s="92"/>
      <c r="F17" s="89"/>
      <c r="G17" s="89"/>
      <c r="H17" s="89"/>
      <c r="I17" s="89"/>
      <c r="J17" s="92"/>
      <c r="K17" s="92"/>
      <c r="L17" s="89"/>
      <c r="M17" s="89"/>
      <c r="N17" s="89"/>
      <c r="O17" s="92"/>
      <c r="P17" s="89"/>
      <c r="Q17" s="92"/>
      <c r="R17" s="89"/>
      <c r="S17" s="92"/>
      <c r="T17" s="92"/>
    </row>
    <row r="18" spans="1:20" ht="18" customHeight="1" x14ac:dyDescent="0.25">
      <c r="A18" s="90"/>
      <c r="B18" s="92"/>
      <c r="C18" s="92"/>
      <c r="D18" s="108"/>
      <c r="E18" s="92"/>
      <c r="F18" s="89"/>
      <c r="G18" s="89"/>
      <c r="H18" s="89"/>
      <c r="I18" s="89"/>
      <c r="J18" s="92"/>
      <c r="K18" s="92"/>
      <c r="L18" s="89"/>
      <c r="M18" s="89"/>
      <c r="N18" s="89"/>
      <c r="O18" s="92"/>
      <c r="P18" s="89"/>
      <c r="Q18" s="92"/>
      <c r="R18" s="89"/>
      <c r="S18" s="92"/>
      <c r="T18" s="92"/>
    </row>
    <row r="19" spans="1:20" ht="18" customHeight="1" x14ac:dyDescent="0.25">
      <c r="A19" s="90"/>
      <c r="B19" s="92"/>
      <c r="C19" s="92"/>
      <c r="D19" s="108"/>
      <c r="E19" s="92"/>
      <c r="F19" s="89"/>
      <c r="G19" s="89"/>
      <c r="H19" s="89"/>
      <c r="I19" s="89"/>
      <c r="J19" s="92"/>
      <c r="K19" s="92"/>
      <c r="L19" s="89"/>
      <c r="M19" s="89"/>
      <c r="N19" s="89"/>
      <c r="O19" s="92"/>
      <c r="P19" s="89"/>
      <c r="Q19" s="92"/>
      <c r="R19" s="89"/>
      <c r="S19" s="92"/>
      <c r="T19" s="92"/>
    </row>
    <row r="20" spans="1:20" ht="18" customHeight="1" x14ac:dyDescent="0.25">
      <c r="A20" s="90"/>
      <c r="B20" s="92"/>
      <c r="C20" s="92"/>
      <c r="D20" s="108"/>
      <c r="E20" s="92"/>
      <c r="F20" s="89"/>
      <c r="G20" s="89"/>
      <c r="H20" s="89"/>
      <c r="I20" s="89"/>
      <c r="J20" s="92"/>
      <c r="K20" s="92"/>
      <c r="L20" s="89"/>
      <c r="M20" s="89"/>
      <c r="N20" s="89"/>
      <c r="O20" s="92"/>
      <c r="P20" s="89"/>
      <c r="Q20" s="92"/>
      <c r="R20" s="89"/>
      <c r="S20" s="92"/>
      <c r="T20" s="92"/>
    </row>
    <row r="21" spans="1:20" ht="18" customHeight="1" x14ac:dyDescent="0.25">
      <c r="A21" s="90"/>
      <c r="B21" s="92"/>
      <c r="C21" s="92"/>
      <c r="D21" s="108"/>
      <c r="E21" s="92"/>
      <c r="F21" s="89"/>
      <c r="G21" s="89"/>
      <c r="H21" s="89"/>
      <c r="I21" s="89"/>
      <c r="J21" s="92"/>
      <c r="K21" s="92"/>
      <c r="L21" s="89"/>
      <c r="M21" s="89"/>
      <c r="N21" s="89"/>
      <c r="O21" s="92"/>
      <c r="P21" s="89"/>
      <c r="Q21" s="92"/>
      <c r="R21" s="89"/>
      <c r="S21" s="92"/>
      <c r="T21" s="92"/>
    </row>
    <row r="22" spans="1:20" ht="18" customHeight="1" x14ac:dyDescent="0.25">
      <c r="A22" s="90"/>
      <c r="B22" s="92"/>
      <c r="C22" s="92"/>
      <c r="D22" s="108"/>
      <c r="E22" s="92"/>
      <c r="F22" s="89"/>
      <c r="G22" s="89"/>
      <c r="H22" s="89"/>
      <c r="I22" s="89"/>
      <c r="J22" s="92"/>
      <c r="K22" s="92"/>
      <c r="L22" s="89"/>
      <c r="M22" s="89"/>
      <c r="N22" s="89"/>
      <c r="O22" s="92"/>
      <c r="P22" s="89"/>
      <c r="Q22" s="92"/>
      <c r="R22" s="89"/>
      <c r="S22" s="92"/>
      <c r="T22" s="92"/>
    </row>
    <row r="23" spans="1:20" ht="18" customHeight="1" x14ac:dyDescent="0.25">
      <c r="A23" s="90"/>
      <c r="B23" s="92"/>
      <c r="C23" s="92"/>
      <c r="D23" s="108"/>
      <c r="E23" s="92"/>
      <c r="F23" s="89"/>
      <c r="G23" s="89"/>
      <c r="H23" s="89"/>
      <c r="I23" s="89"/>
      <c r="J23" s="92"/>
      <c r="K23" s="92"/>
      <c r="L23" s="89"/>
      <c r="M23" s="89"/>
      <c r="N23" s="89"/>
      <c r="O23" s="92"/>
      <c r="P23" s="89"/>
      <c r="Q23" s="92"/>
      <c r="R23" s="89"/>
      <c r="S23" s="92"/>
      <c r="T23" s="92"/>
    </row>
    <row r="24" spans="1:20" ht="18" customHeight="1" x14ac:dyDescent="0.25">
      <c r="A24" s="90"/>
      <c r="B24" s="92"/>
      <c r="C24" s="92"/>
      <c r="D24" s="108"/>
      <c r="E24" s="92"/>
      <c r="F24" s="89"/>
      <c r="G24" s="89"/>
      <c r="H24" s="89"/>
      <c r="I24" s="89"/>
      <c r="J24" s="92"/>
      <c r="K24" s="92"/>
      <c r="L24" s="89"/>
      <c r="M24" s="89"/>
      <c r="N24" s="89"/>
      <c r="O24" s="92"/>
      <c r="P24" s="89"/>
      <c r="Q24" s="92"/>
      <c r="R24" s="89"/>
      <c r="S24" s="92"/>
      <c r="T24" s="92"/>
    </row>
    <row r="25" spans="1:20" ht="18" customHeight="1" x14ac:dyDescent="0.25">
      <c r="A25" s="90"/>
      <c r="B25" s="92"/>
      <c r="C25" s="92"/>
      <c r="D25" s="108"/>
      <c r="E25" s="92"/>
      <c r="F25" s="89"/>
      <c r="G25" s="89"/>
      <c r="H25" s="89"/>
      <c r="I25" s="89"/>
      <c r="J25" s="92"/>
      <c r="K25" s="92"/>
      <c r="L25" s="89"/>
      <c r="M25" s="89"/>
      <c r="N25" s="89"/>
      <c r="O25" s="92"/>
      <c r="P25" s="89"/>
      <c r="Q25" s="92"/>
      <c r="R25" s="89"/>
      <c r="S25" s="92"/>
      <c r="T25" s="92"/>
    </row>
    <row r="26" spans="1:20" ht="18" customHeight="1" x14ac:dyDescent="0.25">
      <c r="A26" s="90"/>
      <c r="B26" s="92"/>
      <c r="C26" s="92"/>
      <c r="D26" s="108"/>
      <c r="E26" s="92"/>
      <c r="F26" s="89"/>
      <c r="G26" s="89"/>
      <c r="H26" s="89"/>
      <c r="I26" s="89"/>
      <c r="J26" s="92"/>
      <c r="K26" s="92"/>
      <c r="L26" s="89"/>
      <c r="M26" s="89"/>
      <c r="N26" s="89"/>
      <c r="O26" s="92"/>
      <c r="P26" s="89"/>
      <c r="Q26" s="92"/>
      <c r="R26" s="89"/>
      <c r="S26" s="92"/>
      <c r="T26" s="92"/>
    </row>
    <row r="27" spans="1:20" ht="18" customHeight="1" x14ac:dyDescent="0.25">
      <c r="A27" s="90"/>
      <c r="B27" s="92"/>
      <c r="C27" s="92"/>
      <c r="D27" s="108"/>
      <c r="E27" s="92"/>
      <c r="F27" s="89"/>
      <c r="G27" s="89"/>
      <c r="H27" s="89"/>
      <c r="I27" s="89"/>
      <c r="J27" s="92"/>
      <c r="K27" s="92"/>
      <c r="L27" s="89"/>
      <c r="M27" s="89"/>
      <c r="N27" s="89"/>
      <c r="O27" s="92"/>
      <c r="P27" s="89"/>
      <c r="Q27" s="92"/>
      <c r="R27" s="89"/>
      <c r="S27" s="92"/>
      <c r="T27" s="92"/>
    </row>
    <row r="28" spans="1:20" ht="18" customHeight="1" x14ac:dyDescent="0.25">
      <c r="A28" s="90"/>
      <c r="B28" s="92"/>
      <c r="C28" s="92"/>
      <c r="D28" s="108"/>
      <c r="E28" s="92"/>
      <c r="F28" s="89"/>
      <c r="G28" s="89"/>
      <c r="H28" s="89"/>
      <c r="I28" s="89"/>
      <c r="J28" s="92"/>
      <c r="K28" s="92"/>
      <c r="L28" s="89"/>
      <c r="M28" s="89"/>
      <c r="N28" s="89"/>
      <c r="O28" s="92"/>
      <c r="P28" s="89"/>
      <c r="Q28" s="92"/>
      <c r="R28" s="89"/>
      <c r="S28" s="92"/>
      <c r="T28" s="92"/>
    </row>
    <row r="29" spans="1:20" ht="18" customHeight="1" x14ac:dyDescent="0.25">
      <c r="A29" s="90"/>
      <c r="B29" s="92"/>
      <c r="C29" s="92"/>
      <c r="D29" s="108"/>
      <c r="E29" s="92"/>
      <c r="F29" s="89"/>
      <c r="G29" s="89"/>
      <c r="H29" s="89"/>
      <c r="I29" s="89"/>
      <c r="J29" s="92"/>
      <c r="K29" s="92"/>
      <c r="L29" s="89"/>
      <c r="M29" s="89"/>
      <c r="N29" s="89"/>
      <c r="O29" s="92"/>
      <c r="P29" s="89"/>
      <c r="Q29" s="92"/>
      <c r="R29" s="89"/>
      <c r="S29" s="92"/>
      <c r="T29" s="92"/>
    </row>
    <row r="30" spans="1:20" ht="18" customHeight="1" x14ac:dyDescent="0.25">
      <c r="A30" s="90"/>
      <c r="B30" s="92"/>
      <c r="C30" s="92"/>
      <c r="D30" s="108"/>
      <c r="E30" s="92"/>
      <c r="F30" s="89"/>
      <c r="G30" s="89"/>
      <c r="H30" s="89"/>
      <c r="I30" s="89"/>
      <c r="J30" s="92"/>
      <c r="K30" s="92"/>
      <c r="L30" s="89"/>
      <c r="M30" s="89"/>
      <c r="N30" s="89"/>
      <c r="O30" s="92"/>
      <c r="P30" s="89"/>
      <c r="Q30" s="92"/>
      <c r="R30" s="89"/>
      <c r="S30" s="92"/>
      <c r="T30" s="92"/>
    </row>
    <row r="31" spans="1:20" ht="18" customHeight="1" x14ac:dyDescent="0.25">
      <c r="A31" s="90"/>
      <c r="B31" s="92"/>
      <c r="C31" s="92"/>
      <c r="D31" s="108"/>
      <c r="E31" s="92"/>
      <c r="F31" s="89"/>
      <c r="G31" s="89"/>
      <c r="H31" s="89"/>
      <c r="I31" s="89"/>
      <c r="J31" s="92"/>
      <c r="K31" s="92"/>
      <c r="L31" s="89"/>
      <c r="M31" s="89"/>
      <c r="N31" s="89"/>
      <c r="O31" s="92"/>
      <c r="P31" s="89"/>
      <c r="Q31" s="92"/>
      <c r="R31" s="89"/>
      <c r="S31" s="92"/>
      <c r="T31" s="92"/>
    </row>
    <row r="32" spans="1:20" ht="18" customHeight="1" x14ac:dyDescent="0.25">
      <c r="A32" s="90"/>
      <c r="B32" s="92"/>
      <c r="C32" s="92"/>
      <c r="D32" s="108"/>
      <c r="E32" s="92"/>
      <c r="F32" s="89"/>
      <c r="G32" s="89"/>
      <c r="H32" s="89"/>
      <c r="I32" s="89"/>
      <c r="J32" s="92"/>
      <c r="K32" s="92"/>
      <c r="L32" s="89"/>
      <c r="M32" s="89"/>
      <c r="N32" s="89"/>
      <c r="O32" s="92"/>
      <c r="P32" s="89"/>
      <c r="Q32" s="92"/>
      <c r="R32" s="89"/>
      <c r="S32" s="92"/>
      <c r="T32" s="92"/>
    </row>
    <row r="33" spans="1:20" ht="18" customHeight="1" x14ac:dyDescent="0.25">
      <c r="A33" s="90"/>
      <c r="B33" s="92"/>
      <c r="C33" s="92"/>
      <c r="D33" s="108"/>
      <c r="E33" s="92"/>
      <c r="F33" s="89"/>
      <c r="G33" s="89"/>
      <c r="H33" s="89"/>
      <c r="I33" s="89"/>
      <c r="J33" s="92"/>
      <c r="K33" s="92"/>
      <c r="L33" s="89"/>
      <c r="M33" s="89"/>
      <c r="N33" s="89"/>
      <c r="O33" s="92"/>
      <c r="P33" s="89"/>
      <c r="Q33" s="92"/>
      <c r="R33" s="89"/>
      <c r="S33" s="92"/>
      <c r="T33" s="92"/>
    </row>
    <row r="34" spans="1:20" ht="18" customHeight="1" x14ac:dyDescent="0.25">
      <c r="A34" s="90"/>
      <c r="B34" s="92"/>
      <c r="C34" s="92"/>
      <c r="D34" s="108"/>
      <c r="E34" s="92"/>
      <c r="F34" s="89"/>
      <c r="G34" s="89"/>
      <c r="H34" s="89"/>
      <c r="I34" s="89"/>
      <c r="J34" s="92"/>
      <c r="K34" s="92"/>
      <c r="L34" s="89"/>
      <c r="M34" s="89"/>
      <c r="N34" s="89"/>
      <c r="O34" s="92"/>
      <c r="P34" s="89"/>
      <c r="Q34" s="92"/>
      <c r="R34" s="89"/>
      <c r="S34" s="92"/>
      <c r="T34" s="92"/>
    </row>
    <row r="35" spans="1:20" ht="18" customHeight="1" x14ac:dyDescent="0.25">
      <c r="A35" s="90"/>
      <c r="B35" s="92"/>
      <c r="C35" s="92"/>
      <c r="D35" s="108"/>
      <c r="E35" s="92"/>
      <c r="F35" s="89"/>
      <c r="G35" s="89"/>
      <c r="H35" s="89"/>
      <c r="I35" s="89"/>
      <c r="J35" s="92"/>
      <c r="K35" s="92"/>
      <c r="L35" s="89"/>
      <c r="M35" s="89"/>
      <c r="N35" s="89"/>
      <c r="O35" s="92"/>
      <c r="P35" s="89"/>
      <c r="Q35" s="92"/>
      <c r="R35" s="89"/>
      <c r="S35" s="92"/>
      <c r="T35" s="92"/>
    </row>
    <row r="36" spans="1:20" ht="18" customHeight="1" x14ac:dyDescent="0.25">
      <c r="A36" s="90"/>
      <c r="B36" s="92"/>
      <c r="C36" s="92"/>
      <c r="D36" s="108"/>
      <c r="E36" s="92"/>
      <c r="F36" s="89"/>
      <c r="G36" s="89"/>
      <c r="H36" s="89"/>
      <c r="I36" s="89"/>
      <c r="J36" s="92"/>
      <c r="K36" s="92"/>
      <c r="L36" s="89"/>
      <c r="M36" s="89"/>
      <c r="N36" s="89"/>
      <c r="O36" s="92"/>
      <c r="P36" s="89"/>
      <c r="Q36" s="92"/>
      <c r="R36" s="89"/>
      <c r="S36" s="92"/>
      <c r="T36" s="92"/>
    </row>
    <row r="37" spans="1:20" ht="18" customHeight="1" x14ac:dyDescent="0.25">
      <c r="A37" s="90"/>
      <c r="B37" s="92"/>
      <c r="C37" s="92"/>
      <c r="D37" s="108"/>
      <c r="E37" s="92"/>
      <c r="F37" s="89"/>
      <c r="G37" s="89"/>
      <c r="H37" s="89"/>
      <c r="I37" s="89"/>
      <c r="J37" s="92"/>
      <c r="K37" s="92"/>
      <c r="L37" s="89"/>
      <c r="M37" s="89"/>
      <c r="N37" s="89"/>
      <c r="O37" s="92"/>
      <c r="P37" s="89"/>
      <c r="Q37" s="92"/>
      <c r="R37" s="89"/>
      <c r="S37" s="92"/>
      <c r="T37" s="92"/>
    </row>
    <row r="38" spans="1:20" ht="18" customHeight="1" x14ac:dyDescent="0.25">
      <c r="A38" s="90"/>
      <c r="B38" s="92"/>
      <c r="C38" s="92"/>
      <c r="D38" s="108"/>
      <c r="E38" s="92"/>
      <c r="F38" s="89"/>
      <c r="G38" s="89"/>
      <c r="H38" s="89"/>
      <c r="I38" s="89"/>
      <c r="J38" s="92"/>
      <c r="K38" s="92"/>
      <c r="L38" s="89"/>
      <c r="M38" s="89"/>
      <c r="N38" s="89"/>
      <c r="O38" s="92"/>
      <c r="P38" s="89"/>
      <c r="Q38" s="92"/>
      <c r="R38" s="89"/>
      <c r="S38" s="92"/>
      <c r="T38" s="92"/>
    </row>
    <row r="39" spans="1:20" ht="18" customHeight="1" x14ac:dyDescent="0.25">
      <c r="A39" s="90"/>
      <c r="B39" s="92"/>
      <c r="C39" s="92"/>
      <c r="D39" s="108"/>
      <c r="E39" s="92"/>
      <c r="F39" s="89"/>
      <c r="G39" s="89"/>
      <c r="H39" s="89"/>
      <c r="I39" s="89"/>
      <c r="J39" s="92"/>
      <c r="K39" s="92"/>
      <c r="L39" s="89"/>
      <c r="M39" s="89"/>
      <c r="N39" s="89"/>
      <c r="O39" s="92"/>
      <c r="P39" s="89"/>
      <c r="Q39" s="92"/>
      <c r="R39" s="89"/>
      <c r="S39" s="92"/>
      <c r="T39" s="92"/>
    </row>
    <row r="40" spans="1:20" ht="18" customHeight="1" x14ac:dyDescent="0.25">
      <c r="A40" s="90"/>
      <c r="B40" s="92"/>
      <c r="C40" s="92"/>
      <c r="D40" s="108"/>
      <c r="E40" s="92"/>
      <c r="F40" s="89"/>
      <c r="G40" s="89"/>
      <c r="H40" s="89"/>
      <c r="I40" s="89"/>
      <c r="J40" s="92"/>
      <c r="K40" s="92"/>
      <c r="L40" s="89"/>
      <c r="M40" s="89"/>
      <c r="N40" s="89"/>
      <c r="O40" s="92"/>
      <c r="P40" s="89"/>
      <c r="Q40" s="92"/>
      <c r="R40" s="89"/>
      <c r="S40" s="92"/>
      <c r="T40" s="92"/>
    </row>
    <row r="41" spans="1:20" ht="18" customHeight="1" x14ac:dyDescent="0.25">
      <c r="A41" s="90"/>
      <c r="B41" s="92"/>
      <c r="C41" s="92"/>
      <c r="D41" s="108"/>
      <c r="E41" s="92"/>
      <c r="F41" s="89"/>
      <c r="G41" s="89"/>
      <c r="H41" s="89"/>
      <c r="I41" s="89"/>
      <c r="J41" s="92"/>
      <c r="K41" s="92"/>
      <c r="L41" s="89"/>
      <c r="M41" s="89"/>
      <c r="N41" s="89"/>
      <c r="O41" s="92"/>
      <c r="P41" s="89"/>
      <c r="Q41" s="92"/>
      <c r="R41" s="89"/>
      <c r="S41" s="92"/>
      <c r="T41" s="92"/>
    </row>
    <row r="42" spans="1:20" ht="18" customHeight="1" x14ac:dyDescent="0.25">
      <c r="A42" s="90"/>
      <c r="B42" s="92"/>
      <c r="C42" s="92"/>
      <c r="D42" s="108"/>
      <c r="E42" s="92"/>
      <c r="F42" s="89"/>
      <c r="G42" s="89"/>
      <c r="H42" s="89"/>
      <c r="I42" s="89"/>
      <c r="J42" s="92"/>
      <c r="K42" s="92"/>
      <c r="L42" s="89"/>
      <c r="M42" s="89"/>
      <c r="N42" s="89"/>
      <c r="O42" s="92"/>
      <c r="P42" s="89"/>
      <c r="Q42" s="92"/>
      <c r="R42" s="89"/>
      <c r="S42" s="92"/>
      <c r="T42" s="92"/>
    </row>
    <row r="43" spans="1:20" ht="18" customHeight="1" x14ac:dyDescent="0.25">
      <c r="A43" s="90"/>
      <c r="B43" s="92"/>
      <c r="C43" s="92"/>
      <c r="D43" s="108"/>
      <c r="E43" s="92"/>
      <c r="F43" s="89"/>
      <c r="G43" s="89"/>
      <c r="H43" s="89"/>
      <c r="I43" s="89"/>
      <c r="J43" s="92"/>
      <c r="K43" s="92"/>
      <c r="L43" s="89"/>
      <c r="M43" s="89"/>
      <c r="N43" s="89"/>
      <c r="O43" s="92"/>
      <c r="P43" s="89"/>
      <c r="Q43" s="92"/>
      <c r="R43" s="89"/>
      <c r="S43" s="92"/>
      <c r="T43" s="92"/>
    </row>
    <row r="44" spans="1:20" ht="18" customHeight="1" x14ac:dyDescent="0.25">
      <c r="A44" s="90"/>
      <c r="B44" s="92"/>
      <c r="C44" s="92"/>
      <c r="D44" s="108"/>
      <c r="E44" s="92"/>
      <c r="F44" s="89"/>
      <c r="G44" s="89"/>
      <c r="H44" s="89"/>
      <c r="I44" s="89"/>
      <c r="J44" s="92"/>
      <c r="K44" s="92"/>
      <c r="L44" s="89"/>
      <c r="M44" s="89"/>
      <c r="N44" s="89"/>
      <c r="O44" s="92"/>
      <c r="P44" s="89"/>
      <c r="Q44" s="92"/>
      <c r="R44" s="89"/>
      <c r="S44" s="92"/>
      <c r="T44" s="92"/>
    </row>
    <row r="45" spans="1:20" ht="18" customHeight="1" x14ac:dyDescent="0.25">
      <c r="A45" s="90"/>
      <c r="B45" s="92"/>
      <c r="C45" s="92"/>
      <c r="D45" s="108"/>
      <c r="E45" s="92"/>
      <c r="F45" s="89"/>
      <c r="G45" s="89"/>
      <c r="H45" s="89"/>
      <c r="I45" s="89"/>
      <c r="J45" s="92"/>
      <c r="K45" s="92"/>
      <c r="L45" s="89"/>
      <c r="M45" s="89"/>
      <c r="N45" s="89"/>
      <c r="O45" s="92"/>
      <c r="P45" s="89"/>
      <c r="Q45" s="92"/>
      <c r="R45" s="89"/>
      <c r="S45" s="92"/>
      <c r="T45" s="92"/>
    </row>
    <row r="46" spans="1:20" ht="18" customHeight="1" x14ac:dyDescent="0.25">
      <c r="A46" s="90"/>
      <c r="B46" s="92"/>
      <c r="C46" s="92"/>
      <c r="D46" s="108"/>
      <c r="E46" s="92"/>
      <c r="F46" s="89"/>
      <c r="G46" s="89"/>
      <c r="H46" s="89"/>
      <c r="I46" s="89"/>
      <c r="J46" s="92"/>
      <c r="K46" s="92"/>
      <c r="L46" s="89"/>
      <c r="M46" s="89"/>
      <c r="N46" s="89"/>
      <c r="O46" s="92"/>
      <c r="P46" s="89"/>
      <c r="Q46" s="92"/>
      <c r="R46" s="89"/>
      <c r="S46" s="92"/>
      <c r="T46" s="92"/>
    </row>
    <row r="47" spans="1:20" ht="18" customHeight="1" x14ac:dyDescent="0.25">
      <c r="A47" s="90"/>
      <c r="B47" s="92"/>
      <c r="C47" s="92"/>
      <c r="D47" s="108"/>
      <c r="E47" s="92"/>
      <c r="F47" s="89"/>
      <c r="G47" s="89"/>
      <c r="H47" s="89"/>
      <c r="I47" s="89"/>
      <c r="J47" s="92"/>
      <c r="K47" s="92"/>
      <c r="L47" s="89"/>
      <c r="M47" s="89"/>
      <c r="N47" s="89"/>
      <c r="O47" s="92"/>
      <c r="P47" s="89"/>
      <c r="Q47" s="92"/>
      <c r="R47" s="89"/>
      <c r="S47" s="92"/>
      <c r="T47" s="92"/>
    </row>
    <row r="48" spans="1:20" ht="18" customHeight="1" x14ac:dyDescent="0.25">
      <c r="A48" s="90"/>
      <c r="B48" s="92"/>
      <c r="C48" s="92"/>
      <c r="D48" s="108"/>
      <c r="E48" s="92"/>
      <c r="F48" s="89"/>
      <c r="G48" s="89"/>
      <c r="H48" s="89"/>
      <c r="I48" s="89"/>
      <c r="J48" s="92"/>
      <c r="K48" s="92"/>
      <c r="L48" s="89"/>
      <c r="M48" s="89"/>
      <c r="N48" s="89"/>
      <c r="O48" s="92"/>
      <c r="P48" s="89"/>
      <c r="Q48" s="92"/>
      <c r="R48" s="89"/>
      <c r="S48" s="92"/>
      <c r="T48" s="92"/>
    </row>
    <row r="49" spans="1:20" ht="18" customHeight="1" x14ac:dyDescent="0.25">
      <c r="A49" s="90"/>
      <c r="B49" s="92"/>
      <c r="C49" s="92"/>
      <c r="D49" s="108"/>
      <c r="E49" s="92"/>
      <c r="F49" s="89"/>
      <c r="G49" s="89"/>
      <c r="H49" s="89"/>
      <c r="I49" s="89"/>
      <c r="J49" s="92"/>
      <c r="K49" s="92"/>
      <c r="L49" s="89"/>
      <c r="M49" s="89"/>
      <c r="N49" s="89"/>
      <c r="O49" s="92"/>
      <c r="P49" s="89"/>
      <c r="Q49" s="92"/>
      <c r="R49" s="89"/>
      <c r="S49" s="92"/>
      <c r="T49" s="92"/>
    </row>
    <row r="50" spans="1:20" ht="18" customHeight="1" x14ac:dyDescent="0.25">
      <c r="A50" s="90"/>
      <c r="B50" s="92"/>
      <c r="C50" s="92"/>
      <c r="D50" s="108"/>
      <c r="E50" s="92"/>
      <c r="F50" s="89"/>
      <c r="G50" s="89"/>
      <c r="H50" s="89"/>
      <c r="I50" s="89"/>
      <c r="J50" s="92"/>
      <c r="K50" s="92"/>
      <c r="L50" s="89"/>
      <c r="M50" s="89"/>
      <c r="N50" s="89"/>
      <c r="O50" s="92"/>
      <c r="P50" s="89"/>
      <c r="Q50" s="92"/>
      <c r="R50" s="89"/>
      <c r="S50" s="92"/>
      <c r="T50" s="92"/>
    </row>
    <row r="51" spans="1:20" ht="18" customHeight="1" x14ac:dyDescent="0.25">
      <c r="A51" s="90"/>
      <c r="B51" s="92"/>
      <c r="C51" s="92"/>
      <c r="D51" s="108"/>
      <c r="E51" s="92"/>
      <c r="F51" s="89"/>
      <c r="G51" s="89"/>
      <c r="H51" s="89"/>
      <c r="I51" s="89"/>
      <c r="J51" s="92"/>
      <c r="K51" s="92"/>
      <c r="L51" s="89"/>
      <c r="M51" s="89"/>
      <c r="N51" s="89"/>
      <c r="O51" s="92"/>
      <c r="P51" s="89"/>
      <c r="Q51" s="92"/>
      <c r="R51" s="89"/>
      <c r="S51" s="92"/>
      <c r="T51" s="92"/>
    </row>
    <row r="52" spans="1:20" ht="18" customHeight="1" x14ac:dyDescent="0.25">
      <c r="A52" s="90"/>
      <c r="B52" s="92"/>
      <c r="C52" s="92"/>
      <c r="D52" s="108"/>
      <c r="E52" s="92"/>
      <c r="F52" s="89"/>
      <c r="G52" s="89"/>
      <c r="H52" s="89"/>
      <c r="I52" s="89"/>
      <c r="J52" s="92"/>
      <c r="K52" s="92"/>
      <c r="L52" s="89"/>
      <c r="M52" s="89"/>
      <c r="N52" s="89"/>
      <c r="O52" s="92"/>
      <c r="P52" s="89"/>
      <c r="Q52" s="92"/>
      <c r="R52" s="89"/>
      <c r="S52" s="92"/>
      <c r="T52" s="92"/>
    </row>
    <row r="53" spans="1:20" ht="18" customHeight="1" x14ac:dyDescent="0.25">
      <c r="A53" s="90"/>
      <c r="B53" s="92"/>
      <c r="C53" s="92"/>
      <c r="D53" s="108"/>
      <c r="E53" s="92"/>
      <c r="F53" s="89"/>
      <c r="G53" s="89"/>
      <c r="H53" s="89"/>
      <c r="I53" s="89"/>
      <c r="J53" s="92"/>
      <c r="K53" s="92"/>
      <c r="L53" s="89"/>
      <c r="M53" s="89"/>
      <c r="N53" s="89"/>
      <c r="O53" s="92"/>
      <c r="P53" s="89"/>
      <c r="Q53" s="92"/>
      <c r="R53" s="89"/>
      <c r="S53" s="92"/>
      <c r="T53" s="92"/>
    </row>
    <row r="54" spans="1:20" ht="18" customHeight="1" x14ac:dyDescent="0.25">
      <c r="A54" s="90"/>
      <c r="B54" s="92"/>
      <c r="C54" s="92"/>
      <c r="D54" s="108"/>
      <c r="E54" s="92"/>
      <c r="F54" s="89"/>
      <c r="G54" s="89"/>
      <c r="H54" s="89"/>
      <c r="I54" s="89"/>
      <c r="J54" s="92"/>
      <c r="K54" s="92"/>
      <c r="L54" s="89"/>
      <c r="M54" s="89"/>
      <c r="N54" s="89"/>
      <c r="O54" s="92"/>
      <c r="P54" s="89"/>
      <c r="Q54" s="92"/>
      <c r="R54" s="89"/>
      <c r="S54" s="92"/>
      <c r="T54" s="92"/>
    </row>
    <row r="55" spans="1:20" ht="18" customHeight="1" x14ac:dyDescent="0.25">
      <c r="A55" s="90"/>
      <c r="B55" s="92"/>
      <c r="C55" s="92"/>
      <c r="D55" s="108"/>
      <c r="E55" s="92"/>
      <c r="F55" s="89"/>
      <c r="G55" s="89"/>
      <c r="H55" s="89"/>
      <c r="I55" s="89"/>
      <c r="J55" s="92"/>
      <c r="K55" s="92"/>
      <c r="L55" s="89"/>
      <c r="M55" s="89"/>
      <c r="N55" s="89"/>
      <c r="O55" s="92"/>
      <c r="P55" s="89"/>
      <c r="Q55" s="92"/>
      <c r="R55" s="89"/>
      <c r="S55" s="92"/>
      <c r="T55" s="92"/>
    </row>
    <row r="56" spans="1:20" ht="18" customHeight="1" x14ac:dyDescent="0.25">
      <c r="A56" s="90"/>
      <c r="B56" s="92"/>
      <c r="C56" s="92"/>
      <c r="D56" s="108"/>
      <c r="E56" s="92"/>
      <c r="F56" s="89"/>
      <c r="G56" s="89"/>
      <c r="H56" s="89"/>
      <c r="I56" s="89"/>
      <c r="J56" s="92"/>
      <c r="K56" s="92"/>
      <c r="L56" s="89"/>
      <c r="M56" s="89"/>
      <c r="N56" s="89"/>
      <c r="O56" s="92"/>
      <c r="P56" s="89"/>
      <c r="Q56" s="92"/>
      <c r="R56" s="89"/>
      <c r="S56" s="92"/>
      <c r="T56" s="92"/>
    </row>
    <row r="57" spans="1:20" ht="18" customHeight="1" x14ac:dyDescent="0.25">
      <c r="A57" s="90"/>
      <c r="B57" s="92"/>
      <c r="C57" s="92"/>
      <c r="D57" s="108"/>
      <c r="E57" s="92"/>
      <c r="F57" s="89"/>
      <c r="G57" s="89"/>
      <c r="H57" s="89"/>
      <c r="I57" s="89"/>
      <c r="J57" s="92"/>
      <c r="K57" s="92"/>
      <c r="L57" s="89"/>
      <c r="M57" s="89"/>
      <c r="N57" s="89"/>
      <c r="O57" s="92"/>
      <c r="P57" s="89"/>
      <c r="Q57" s="92"/>
      <c r="R57" s="89"/>
      <c r="S57" s="92"/>
      <c r="T57" s="92"/>
    </row>
    <row r="58" spans="1:20" ht="18" customHeight="1" x14ac:dyDescent="0.25">
      <c r="A58" s="90"/>
      <c r="B58" s="92"/>
      <c r="C58" s="92"/>
      <c r="D58" s="108"/>
      <c r="E58" s="92"/>
      <c r="F58" s="89"/>
      <c r="G58" s="89"/>
      <c r="H58" s="89"/>
      <c r="I58" s="89"/>
      <c r="J58" s="92"/>
      <c r="K58" s="92"/>
      <c r="L58" s="89"/>
      <c r="M58" s="89"/>
      <c r="N58" s="89"/>
      <c r="O58" s="92"/>
      <c r="P58" s="89"/>
      <c r="Q58" s="92"/>
      <c r="R58" s="89"/>
      <c r="S58" s="92"/>
      <c r="T58" s="92"/>
    </row>
    <row r="59" spans="1:20" ht="18" customHeight="1" x14ac:dyDescent="0.25">
      <c r="A59" s="90"/>
      <c r="B59" s="92"/>
      <c r="C59" s="92"/>
      <c r="D59" s="108"/>
      <c r="E59" s="92"/>
      <c r="F59" s="89"/>
      <c r="G59" s="89"/>
      <c r="H59" s="89"/>
      <c r="I59" s="89"/>
      <c r="J59" s="92"/>
      <c r="K59" s="92"/>
      <c r="L59" s="89"/>
      <c r="M59" s="89"/>
      <c r="N59" s="89"/>
      <c r="O59" s="92"/>
      <c r="P59" s="89"/>
      <c r="Q59" s="92"/>
      <c r="R59" s="89"/>
      <c r="S59" s="92"/>
      <c r="T59" s="92"/>
    </row>
    <row r="60" spans="1:20" ht="18" customHeight="1" x14ac:dyDescent="0.25">
      <c r="A60" s="90"/>
      <c r="B60" s="92"/>
      <c r="C60" s="92"/>
      <c r="D60" s="108"/>
      <c r="E60" s="92"/>
      <c r="F60" s="89"/>
      <c r="G60" s="89"/>
      <c r="H60" s="89"/>
      <c r="I60" s="89"/>
      <c r="J60" s="92"/>
      <c r="K60" s="92"/>
      <c r="L60" s="89"/>
      <c r="M60" s="89"/>
      <c r="N60" s="89"/>
      <c r="O60" s="92"/>
      <c r="P60" s="89"/>
      <c r="Q60" s="92"/>
      <c r="R60" s="89"/>
      <c r="S60" s="92"/>
      <c r="T60" s="92"/>
    </row>
    <row r="61" spans="1:20" ht="18" customHeight="1" x14ac:dyDescent="0.25">
      <c r="A61" s="90"/>
      <c r="B61" s="92"/>
      <c r="C61" s="92"/>
      <c r="D61" s="108"/>
      <c r="E61" s="92"/>
      <c r="F61" s="89"/>
      <c r="G61" s="89"/>
      <c r="H61" s="89"/>
      <c r="I61" s="89"/>
      <c r="J61" s="92"/>
      <c r="K61" s="92"/>
      <c r="L61" s="89"/>
      <c r="M61" s="89"/>
      <c r="N61" s="89"/>
      <c r="O61" s="92"/>
      <c r="P61" s="89"/>
      <c r="Q61" s="92"/>
      <c r="R61" s="89"/>
      <c r="S61" s="92"/>
      <c r="T61" s="92"/>
    </row>
    <row r="62" spans="1:20" ht="18" customHeight="1" x14ac:dyDescent="0.25">
      <c r="A62" s="90"/>
      <c r="B62" s="92"/>
      <c r="C62" s="92"/>
      <c r="D62" s="108"/>
      <c r="E62" s="92"/>
      <c r="F62" s="89"/>
      <c r="G62" s="89"/>
      <c r="H62" s="89"/>
      <c r="I62" s="89"/>
      <c r="J62" s="92"/>
      <c r="K62" s="92"/>
      <c r="L62" s="89"/>
      <c r="M62" s="89"/>
      <c r="N62" s="89"/>
      <c r="O62" s="92"/>
      <c r="P62" s="89"/>
      <c r="Q62" s="92"/>
      <c r="R62" s="89"/>
      <c r="S62" s="92"/>
      <c r="T62" s="92"/>
    </row>
    <row r="63" spans="1:20" ht="18" customHeight="1" x14ac:dyDescent="0.25">
      <c r="A63" s="90"/>
      <c r="B63" s="92"/>
      <c r="C63" s="92"/>
      <c r="D63" s="108"/>
      <c r="E63" s="92"/>
      <c r="F63" s="89"/>
      <c r="G63" s="89"/>
      <c r="H63" s="89"/>
      <c r="I63" s="89"/>
      <c r="J63" s="92"/>
      <c r="K63" s="92"/>
      <c r="L63" s="89"/>
      <c r="M63" s="89"/>
      <c r="N63" s="89"/>
      <c r="O63" s="92"/>
      <c r="P63" s="89"/>
      <c r="Q63" s="92"/>
      <c r="R63" s="89"/>
      <c r="S63" s="92"/>
      <c r="T63" s="92"/>
    </row>
    <row r="64" spans="1:20" ht="18" customHeight="1" x14ac:dyDescent="0.25">
      <c r="A64" s="90"/>
      <c r="B64" s="92"/>
      <c r="C64" s="92"/>
      <c r="D64" s="108"/>
      <c r="E64" s="92"/>
      <c r="F64" s="89"/>
      <c r="G64" s="89"/>
      <c r="H64" s="89"/>
      <c r="I64" s="89"/>
      <c r="J64" s="92"/>
      <c r="K64" s="92"/>
      <c r="L64" s="89"/>
      <c r="M64" s="89"/>
      <c r="N64" s="89"/>
      <c r="O64" s="92"/>
      <c r="P64" s="89"/>
      <c r="Q64" s="92"/>
      <c r="R64" s="89"/>
      <c r="S64" s="92"/>
      <c r="T64" s="92"/>
    </row>
    <row r="65" spans="1:20" ht="18" customHeight="1" x14ac:dyDescent="0.25">
      <c r="A65" s="90"/>
      <c r="B65" s="92"/>
      <c r="C65" s="92"/>
      <c r="D65" s="108"/>
      <c r="E65" s="92"/>
      <c r="F65" s="89"/>
      <c r="G65" s="89"/>
      <c r="H65" s="89"/>
      <c r="I65" s="89"/>
      <c r="J65" s="92"/>
      <c r="K65" s="92"/>
      <c r="L65" s="89"/>
      <c r="M65" s="89"/>
      <c r="N65" s="89"/>
      <c r="O65" s="92"/>
      <c r="P65" s="89"/>
      <c r="Q65" s="92"/>
      <c r="R65" s="89"/>
      <c r="S65" s="92"/>
      <c r="T65" s="92"/>
    </row>
    <row r="66" spans="1:20" ht="18" customHeight="1" x14ac:dyDescent="0.25">
      <c r="A66" s="90"/>
      <c r="B66" s="92"/>
      <c r="C66" s="92"/>
      <c r="D66" s="108"/>
      <c r="E66" s="92"/>
      <c r="F66" s="89"/>
      <c r="G66" s="89"/>
      <c r="H66" s="89"/>
      <c r="I66" s="89"/>
      <c r="J66" s="92"/>
      <c r="K66" s="92"/>
      <c r="L66" s="89"/>
      <c r="M66" s="89"/>
      <c r="N66" s="89"/>
      <c r="O66" s="92"/>
      <c r="P66" s="89"/>
      <c r="Q66" s="92"/>
      <c r="R66" s="89"/>
      <c r="S66" s="92"/>
      <c r="T66" s="92"/>
    </row>
    <row r="67" spans="1:20" ht="18" customHeight="1" x14ac:dyDescent="0.25">
      <c r="A67" s="90"/>
      <c r="B67" s="92"/>
      <c r="C67" s="92"/>
      <c r="D67" s="108"/>
      <c r="E67" s="92"/>
      <c r="F67" s="89"/>
      <c r="G67" s="89"/>
      <c r="H67" s="89"/>
      <c r="I67" s="89"/>
      <c r="J67" s="92"/>
      <c r="K67" s="92"/>
      <c r="L67" s="89"/>
      <c r="M67" s="89"/>
      <c r="N67" s="89"/>
      <c r="O67" s="92"/>
      <c r="P67" s="89"/>
      <c r="Q67" s="92"/>
      <c r="R67" s="89"/>
      <c r="S67" s="92"/>
      <c r="T67" s="92"/>
    </row>
    <row r="68" spans="1:20" ht="18" customHeight="1" x14ac:dyDescent="0.25">
      <c r="A68" s="90"/>
      <c r="B68" s="92"/>
      <c r="C68" s="92"/>
      <c r="D68" s="108"/>
      <c r="E68" s="92"/>
      <c r="F68" s="89"/>
      <c r="G68" s="89"/>
      <c r="H68" s="89"/>
      <c r="I68" s="89"/>
      <c r="J68" s="92"/>
      <c r="K68" s="92"/>
      <c r="L68" s="89"/>
      <c r="M68" s="89"/>
      <c r="N68" s="89"/>
      <c r="O68" s="92"/>
      <c r="P68" s="89"/>
      <c r="Q68" s="92"/>
      <c r="R68" s="89"/>
      <c r="S68" s="92"/>
      <c r="T68" s="92"/>
    </row>
    <row r="69" spans="1:20" ht="18" customHeight="1" x14ac:dyDescent="0.25">
      <c r="A69" s="90"/>
      <c r="B69" s="92"/>
      <c r="C69" s="92"/>
      <c r="D69" s="108"/>
      <c r="E69" s="92"/>
      <c r="F69" s="89"/>
      <c r="G69" s="89"/>
      <c r="H69" s="89"/>
      <c r="I69" s="89"/>
      <c r="J69" s="92"/>
      <c r="K69" s="92"/>
      <c r="L69" s="89"/>
      <c r="M69" s="89"/>
      <c r="N69" s="89"/>
      <c r="O69" s="92"/>
      <c r="P69" s="89"/>
      <c r="Q69" s="92"/>
      <c r="R69" s="89"/>
      <c r="S69" s="92"/>
      <c r="T69" s="92"/>
    </row>
    <row r="70" spans="1:20" ht="18" customHeight="1" x14ac:dyDescent="0.25">
      <c r="A70" s="90"/>
      <c r="B70" s="92"/>
      <c r="C70" s="92"/>
      <c r="D70" s="108"/>
      <c r="E70" s="92"/>
      <c r="F70" s="89"/>
      <c r="G70" s="89"/>
      <c r="H70" s="89"/>
      <c r="I70" s="89"/>
      <c r="J70" s="92"/>
      <c r="K70" s="92"/>
      <c r="L70" s="89"/>
      <c r="M70" s="89"/>
      <c r="N70" s="89"/>
      <c r="O70" s="92"/>
      <c r="P70" s="89"/>
      <c r="Q70" s="92"/>
      <c r="R70" s="89"/>
      <c r="S70" s="92"/>
      <c r="T70" s="92"/>
    </row>
    <row r="71" spans="1:20" ht="18" customHeight="1" x14ac:dyDescent="0.25">
      <c r="A71" s="90"/>
      <c r="B71" s="92"/>
      <c r="C71" s="92"/>
      <c r="D71" s="108"/>
      <c r="E71" s="92"/>
      <c r="F71" s="89"/>
      <c r="G71" s="89"/>
      <c r="H71" s="89"/>
      <c r="I71" s="89"/>
      <c r="J71" s="92"/>
      <c r="K71" s="92"/>
      <c r="L71" s="89"/>
      <c r="M71" s="89"/>
      <c r="N71" s="89"/>
      <c r="O71" s="92"/>
      <c r="P71" s="89"/>
      <c r="Q71" s="92"/>
      <c r="R71" s="89"/>
      <c r="S71" s="92"/>
      <c r="T71" s="92"/>
    </row>
    <row r="72" spans="1:20" ht="18" customHeight="1" x14ac:dyDescent="0.25">
      <c r="A72" s="90"/>
      <c r="B72" s="92"/>
      <c r="C72" s="92"/>
      <c r="D72" s="108"/>
      <c r="E72" s="92"/>
      <c r="F72" s="89"/>
      <c r="G72" s="89"/>
      <c r="H72" s="89"/>
      <c r="I72" s="89"/>
      <c r="J72" s="92"/>
      <c r="K72" s="92"/>
      <c r="L72" s="89"/>
      <c r="M72" s="89"/>
      <c r="N72" s="89"/>
      <c r="O72" s="92"/>
      <c r="P72" s="89"/>
      <c r="Q72" s="92"/>
      <c r="R72" s="89"/>
      <c r="S72" s="92"/>
      <c r="T72" s="92"/>
    </row>
    <row r="73" spans="1:20" ht="18" customHeight="1" x14ac:dyDescent="0.25">
      <c r="A73" s="90"/>
      <c r="B73" s="92"/>
      <c r="C73" s="92"/>
      <c r="D73" s="108"/>
      <c r="E73" s="92"/>
      <c r="F73" s="89"/>
      <c r="G73" s="89"/>
      <c r="H73" s="89"/>
      <c r="I73" s="89"/>
      <c r="J73" s="92"/>
      <c r="K73" s="92"/>
      <c r="L73" s="89"/>
      <c r="M73" s="89"/>
      <c r="N73" s="89"/>
      <c r="O73" s="92"/>
      <c r="P73" s="89"/>
      <c r="Q73" s="92"/>
      <c r="R73" s="89"/>
      <c r="S73" s="92"/>
      <c r="T73" s="92"/>
    </row>
    <row r="74" spans="1:20" ht="18" customHeight="1" x14ac:dyDescent="0.25">
      <c r="A74" s="90"/>
      <c r="B74" s="92"/>
      <c r="C74" s="92"/>
      <c r="D74" s="108"/>
      <c r="E74" s="92"/>
      <c r="F74" s="89"/>
      <c r="G74" s="89"/>
      <c r="H74" s="89"/>
      <c r="I74" s="89"/>
      <c r="J74" s="92"/>
      <c r="K74" s="92"/>
      <c r="L74" s="89"/>
      <c r="M74" s="89"/>
      <c r="N74" s="89"/>
      <c r="O74" s="92"/>
      <c r="P74" s="89"/>
      <c r="Q74" s="92"/>
      <c r="R74" s="89"/>
      <c r="S74" s="92"/>
      <c r="T74" s="92"/>
    </row>
    <row r="75" spans="1:20" ht="18" customHeight="1" x14ac:dyDescent="0.25">
      <c r="A75" s="90"/>
      <c r="B75" s="92"/>
      <c r="C75" s="92"/>
      <c r="D75" s="108"/>
      <c r="E75" s="92"/>
      <c r="F75" s="89"/>
      <c r="G75" s="89"/>
      <c r="H75" s="89"/>
      <c r="I75" s="89"/>
      <c r="J75" s="92"/>
      <c r="K75" s="92"/>
      <c r="L75" s="89"/>
      <c r="M75" s="89"/>
      <c r="N75" s="89"/>
      <c r="O75" s="92"/>
      <c r="P75" s="89"/>
      <c r="Q75" s="92"/>
      <c r="R75" s="89"/>
      <c r="S75" s="92"/>
      <c r="T75" s="92"/>
    </row>
    <row r="76" spans="1:20" ht="18" customHeight="1" x14ac:dyDescent="0.25">
      <c r="A76" s="90"/>
      <c r="B76" s="92"/>
      <c r="C76" s="92"/>
      <c r="D76" s="108"/>
      <c r="E76" s="92"/>
      <c r="F76" s="89"/>
      <c r="G76" s="89"/>
      <c r="H76" s="89"/>
      <c r="I76" s="89"/>
      <c r="J76" s="92"/>
      <c r="K76" s="92"/>
      <c r="L76" s="89"/>
      <c r="M76" s="89"/>
      <c r="N76" s="89"/>
      <c r="O76" s="92"/>
      <c r="P76" s="89"/>
      <c r="Q76" s="92"/>
      <c r="R76" s="89"/>
      <c r="S76" s="92"/>
      <c r="T76" s="92"/>
    </row>
    <row r="77" spans="1:20" ht="18" customHeight="1" x14ac:dyDescent="0.25">
      <c r="A77" s="90"/>
      <c r="B77" s="92"/>
      <c r="C77" s="92"/>
      <c r="D77" s="108"/>
      <c r="E77" s="92"/>
      <c r="F77" s="89"/>
      <c r="G77" s="89"/>
      <c r="H77" s="89"/>
      <c r="I77" s="89"/>
      <c r="J77" s="92"/>
      <c r="K77" s="92"/>
      <c r="L77" s="89"/>
      <c r="M77" s="89"/>
      <c r="N77" s="89"/>
      <c r="O77" s="92"/>
      <c r="P77" s="89"/>
      <c r="Q77" s="92"/>
      <c r="R77" s="89"/>
      <c r="S77" s="92"/>
      <c r="T77" s="92"/>
    </row>
    <row r="78" spans="1:20" ht="18" customHeight="1" x14ac:dyDescent="0.25">
      <c r="A78" s="90"/>
      <c r="B78" s="92"/>
      <c r="C78" s="92"/>
      <c r="D78" s="108"/>
      <c r="E78" s="92"/>
      <c r="F78" s="89"/>
      <c r="G78" s="89"/>
      <c r="H78" s="89"/>
      <c r="I78" s="89"/>
      <c r="J78" s="92"/>
      <c r="K78" s="92"/>
      <c r="L78" s="89"/>
      <c r="M78" s="89"/>
      <c r="N78" s="89"/>
      <c r="O78" s="92"/>
      <c r="P78" s="89"/>
      <c r="Q78" s="92"/>
      <c r="R78" s="89"/>
      <c r="S78" s="92"/>
      <c r="T78" s="92"/>
    </row>
    <row r="79" spans="1:20" ht="18" customHeight="1" x14ac:dyDescent="0.25">
      <c r="A79" s="90"/>
      <c r="B79" s="92"/>
      <c r="C79" s="92"/>
      <c r="D79" s="108"/>
      <c r="E79" s="92"/>
      <c r="F79" s="89"/>
      <c r="G79" s="89"/>
      <c r="H79" s="89"/>
      <c r="I79" s="89"/>
      <c r="J79" s="92"/>
      <c r="K79" s="92"/>
      <c r="L79" s="89"/>
      <c r="M79" s="89"/>
      <c r="N79" s="89"/>
      <c r="O79" s="92"/>
      <c r="P79" s="89"/>
      <c r="Q79" s="92"/>
      <c r="R79" s="89"/>
      <c r="S79" s="92"/>
      <c r="T79" s="92"/>
    </row>
    <row r="80" spans="1:20" ht="18" customHeight="1" x14ac:dyDescent="0.25">
      <c r="A80" s="90"/>
      <c r="B80" s="92"/>
      <c r="C80" s="92"/>
      <c r="D80" s="108"/>
      <c r="E80" s="92"/>
      <c r="F80" s="89"/>
      <c r="G80" s="89"/>
      <c r="H80" s="89"/>
      <c r="I80" s="89"/>
      <c r="J80" s="92"/>
      <c r="K80" s="92"/>
      <c r="L80" s="89"/>
      <c r="M80" s="89"/>
      <c r="N80" s="89"/>
      <c r="O80" s="92"/>
      <c r="P80" s="89"/>
      <c r="Q80" s="92"/>
      <c r="R80" s="89"/>
      <c r="S80" s="92"/>
      <c r="T80" s="92"/>
    </row>
    <row r="81" spans="1:20" ht="18" customHeight="1" x14ac:dyDescent="0.25">
      <c r="A81" s="90"/>
      <c r="B81" s="92"/>
      <c r="C81" s="92"/>
      <c r="D81" s="108"/>
      <c r="E81" s="92"/>
      <c r="F81" s="89"/>
      <c r="G81" s="89"/>
      <c r="H81" s="89"/>
      <c r="I81" s="89"/>
      <c r="J81" s="92"/>
      <c r="K81" s="92"/>
      <c r="L81" s="89"/>
      <c r="M81" s="89"/>
      <c r="N81" s="89"/>
      <c r="O81" s="92"/>
      <c r="P81" s="89"/>
      <c r="Q81" s="92"/>
      <c r="R81" s="89"/>
      <c r="S81" s="92"/>
      <c r="T81" s="92"/>
    </row>
    <row r="82" spans="1:20" ht="18" customHeight="1" x14ac:dyDescent="0.25">
      <c r="A82" s="90"/>
      <c r="B82" s="92"/>
      <c r="C82" s="92"/>
      <c r="D82" s="108"/>
      <c r="E82" s="92"/>
      <c r="F82" s="89"/>
      <c r="G82" s="89"/>
      <c r="H82" s="89"/>
      <c r="I82" s="89"/>
      <c r="J82" s="92"/>
      <c r="K82" s="92"/>
      <c r="L82" s="89"/>
      <c r="M82" s="89"/>
      <c r="N82" s="89"/>
      <c r="O82" s="92"/>
      <c r="P82" s="89"/>
      <c r="Q82" s="92"/>
      <c r="R82" s="89"/>
      <c r="S82" s="92"/>
      <c r="T82" s="92"/>
    </row>
    <row r="83" spans="1:20" ht="18" customHeight="1" x14ac:dyDescent="0.25">
      <c r="A83" s="90"/>
      <c r="B83" s="92"/>
      <c r="C83" s="92"/>
      <c r="D83" s="108"/>
      <c r="E83" s="92"/>
      <c r="F83" s="89"/>
      <c r="G83" s="89"/>
      <c r="H83" s="89"/>
      <c r="I83" s="89"/>
      <c r="J83" s="92"/>
      <c r="K83" s="92"/>
      <c r="L83" s="89"/>
      <c r="M83" s="89"/>
      <c r="N83" s="89"/>
      <c r="O83" s="92"/>
      <c r="P83" s="89"/>
      <c r="Q83" s="92"/>
      <c r="R83" s="89"/>
      <c r="S83" s="92"/>
      <c r="T83" s="92"/>
    </row>
    <row r="84" spans="1:20" ht="18" customHeight="1" x14ac:dyDescent="0.25">
      <c r="A84" s="90"/>
      <c r="B84" s="92"/>
      <c r="C84" s="92"/>
      <c r="D84" s="108"/>
      <c r="E84" s="92"/>
      <c r="F84" s="89"/>
      <c r="G84" s="89"/>
      <c r="H84" s="89"/>
      <c r="I84" s="89"/>
      <c r="J84" s="92"/>
      <c r="K84" s="92"/>
      <c r="L84" s="89"/>
      <c r="M84" s="89"/>
      <c r="N84" s="89"/>
      <c r="O84" s="92"/>
      <c r="P84" s="89"/>
      <c r="Q84" s="92"/>
      <c r="R84" s="89"/>
      <c r="S84" s="92"/>
      <c r="T84" s="92"/>
    </row>
    <row r="85" spans="1:20" ht="18" customHeight="1" x14ac:dyDescent="0.25">
      <c r="A85" s="90"/>
      <c r="B85" s="92"/>
      <c r="C85" s="92"/>
      <c r="D85" s="108"/>
      <c r="E85" s="92"/>
      <c r="F85" s="89"/>
      <c r="G85" s="89"/>
      <c r="H85" s="89"/>
      <c r="I85" s="89"/>
      <c r="J85" s="92"/>
      <c r="K85" s="92"/>
      <c r="L85" s="89"/>
      <c r="M85" s="89"/>
      <c r="N85" s="89"/>
      <c r="O85" s="92"/>
      <c r="P85" s="89"/>
      <c r="Q85" s="92"/>
      <c r="R85" s="89"/>
      <c r="S85" s="92"/>
      <c r="T85" s="92"/>
    </row>
    <row r="86" spans="1:20" ht="18" customHeight="1" x14ac:dyDescent="0.25">
      <c r="A86" s="90"/>
      <c r="B86" s="92"/>
      <c r="C86" s="92"/>
      <c r="D86" s="108"/>
      <c r="E86" s="92"/>
      <c r="F86" s="89"/>
      <c r="G86" s="89"/>
      <c r="H86" s="89"/>
      <c r="I86" s="89"/>
      <c r="J86" s="92"/>
      <c r="K86" s="92"/>
      <c r="L86" s="89"/>
      <c r="M86" s="89"/>
      <c r="N86" s="89"/>
      <c r="O86" s="92"/>
      <c r="P86" s="89"/>
      <c r="Q86" s="92"/>
      <c r="R86" s="89"/>
      <c r="S86" s="92"/>
      <c r="T86" s="92"/>
    </row>
    <row r="87" spans="1:20" ht="18" customHeight="1" x14ac:dyDescent="0.25">
      <c r="A87" s="90"/>
      <c r="B87" s="92"/>
      <c r="C87" s="92"/>
      <c r="D87" s="108"/>
      <c r="E87" s="92"/>
      <c r="F87" s="89"/>
      <c r="G87" s="89"/>
      <c r="H87" s="89"/>
      <c r="I87" s="89"/>
      <c r="J87" s="92"/>
      <c r="K87" s="92"/>
      <c r="L87" s="89"/>
      <c r="M87" s="89"/>
      <c r="N87" s="89"/>
      <c r="O87" s="92"/>
      <c r="P87" s="89"/>
      <c r="Q87" s="92"/>
      <c r="R87" s="89"/>
      <c r="S87" s="92"/>
      <c r="T87" s="92"/>
    </row>
    <row r="88" spans="1:20" ht="18" customHeight="1" x14ac:dyDescent="0.25">
      <c r="A88" s="90"/>
      <c r="B88" s="92"/>
      <c r="C88" s="92"/>
      <c r="D88" s="108"/>
      <c r="E88" s="92"/>
      <c r="F88" s="89"/>
      <c r="G88" s="89"/>
      <c r="H88" s="89"/>
      <c r="I88" s="89"/>
      <c r="J88" s="92"/>
      <c r="K88" s="92"/>
      <c r="L88" s="89"/>
      <c r="M88" s="89"/>
      <c r="N88" s="89"/>
      <c r="O88" s="92"/>
      <c r="P88" s="89"/>
      <c r="Q88" s="92"/>
      <c r="R88" s="89"/>
      <c r="S88" s="92"/>
      <c r="T88" s="92"/>
    </row>
    <row r="89" spans="1:20" ht="18" customHeight="1" x14ac:dyDescent="0.25">
      <c r="A89" s="90"/>
      <c r="B89" s="92"/>
      <c r="C89" s="92"/>
      <c r="D89" s="108"/>
      <c r="E89" s="92"/>
      <c r="F89" s="89"/>
      <c r="G89" s="89"/>
      <c r="H89" s="89"/>
      <c r="I89" s="89"/>
      <c r="J89" s="92"/>
      <c r="K89" s="92"/>
      <c r="L89" s="89"/>
      <c r="M89" s="89"/>
      <c r="N89" s="89"/>
      <c r="O89" s="92"/>
      <c r="P89" s="89"/>
      <c r="Q89" s="92"/>
      <c r="R89" s="89"/>
      <c r="S89" s="92"/>
      <c r="T89" s="92"/>
    </row>
    <row r="90" spans="1:20" ht="18" customHeight="1" x14ac:dyDescent="0.25">
      <c r="A90" s="90"/>
      <c r="B90" s="92"/>
      <c r="C90" s="92"/>
      <c r="D90" s="108"/>
      <c r="E90" s="92"/>
      <c r="F90" s="89"/>
      <c r="G90" s="89"/>
      <c r="H90" s="89"/>
      <c r="I90" s="89"/>
      <c r="J90" s="92"/>
      <c r="K90" s="92"/>
      <c r="L90" s="89"/>
      <c r="M90" s="89"/>
      <c r="N90" s="89"/>
      <c r="O90" s="92"/>
      <c r="P90" s="89"/>
      <c r="Q90" s="92"/>
      <c r="R90" s="89"/>
      <c r="S90" s="92"/>
      <c r="T90" s="92"/>
    </row>
    <row r="91" spans="1:20" ht="18" customHeight="1" x14ac:dyDescent="0.25">
      <c r="A91" s="90"/>
      <c r="B91" s="92"/>
      <c r="C91" s="92"/>
      <c r="D91" s="108"/>
      <c r="E91" s="92"/>
      <c r="F91" s="89"/>
      <c r="G91" s="89"/>
      <c r="H91" s="89"/>
      <c r="I91" s="89"/>
      <c r="J91" s="92"/>
      <c r="K91" s="92"/>
      <c r="L91" s="89"/>
      <c r="M91" s="89"/>
      <c r="N91" s="89"/>
      <c r="O91" s="92"/>
      <c r="P91" s="89"/>
      <c r="Q91" s="92"/>
      <c r="R91" s="89"/>
      <c r="S91" s="92"/>
      <c r="T91" s="92"/>
    </row>
    <row r="92" spans="1:20" ht="18" customHeight="1" x14ac:dyDescent="0.25">
      <c r="A92" s="90"/>
      <c r="B92" s="92"/>
      <c r="C92" s="92"/>
      <c r="D92" s="108"/>
      <c r="E92" s="92"/>
      <c r="F92" s="89"/>
      <c r="G92" s="89"/>
      <c r="H92" s="89"/>
      <c r="I92" s="89"/>
      <c r="J92" s="92"/>
      <c r="K92" s="92"/>
      <c r="L92" s="89"/>
      <c r="M92" s="89"/>
      <c r="N92" s="89"/>
      <c r="O92" s="92"/>
      <c r="P92" s="89"/>
      <c r="Q92" s="92"/>
      <c r="R92" s="89"/>
      <c r="S92" s="92"/>
      <c r="T92" s="92"/>
    </row>
    <row r="93" spans="1:20" ht="18" customHeight="1" x14ac:dyDescent="0.25">
      <c r="A93" s="90"/>
      <c r="B93" s="92"/>
      <c r="C93" s="92"/>
      <c r="D93" s="108"/>
      <c r="E93" s="92"/>
      <c r="F93" s="89"/>
      <c r="G93" s="89"/>
      <c r="H93" s="89"/>
      <c r="I93" s="89"/>
      <c r="J93" s="92"/>
      <c r="K93" s="92"/>
      <c r="L93" s="89"/>
      <c r="M93" s="89"/>
      <c r="N93" s="89"/>
      <c r="O93" s="92"/>
      <c r="P93" s="89"/>
      <c r="Q93" s="92"/>
      <c r="R93" s="89"/>
      <c r="S93" s="92"/>
      <c r="T93" s="92"/>
    </row>
    <row r="94" spans="1:20" ht="18" customHeight="1" x14ac:dyDescent="0.25">
      <c r="A94" s="90"/>
      <c r="B94" s="92"/>
      <c r="C94" s="92"/>
      <c r="D94" s="108"/>
      <c r="E94" s="92"/>
      <c r="F94" s="89"/>
      <c r="G94" s="89"/>
      <c r="H94" s="89"/>
      <c r="I94" s="89"/>
      <c r="J94" s="92"/>
      <c r="K94" s="92"/>
      <c r="L94" s="89"/>
      <c r="M94" s="89"/>
      <c r="N94" s="89"/>
      <c r="O94" s="92"/>
      <c r="P94" s="89"/>
      <c r="Q94" s="92"/>
      <c r="R94" s="89"/>
      <c r="S94" s="92"/>
      <c r="T94" s="92"/>
    </row>
    <row r="95" spans="1:20" ht="18" customHeight="1" x14ac:dyDescent="0.25">
      <c r="A95" s="90"/>
      <c r="B95" s="92"/>
      <c r="C95" s="92"/>
      <c r="D95" s="108"/>
      <c r="E95" s="92"/>
      <c r="F95" s="89"/>
      <c r="G95" s="89"/>
      <c r="H95" s="89"/>
      <c r="I95" s="89"/>
      <c r="J95" s="92"/>
      <c r="K95" s="92"/>
      <c r="L95" s="89"/>
      <c r="M95" s="89"/>
      <c r="N95" s="89"/>
      <c r="O95" s="92"/>
      <c r="P95" s="89"/>
      <c r="Q95" s="92"/>
      <c r="R95" s="89"/>
      <c r="S95" s="92"/>
      <c r="T95" s="92"/>
    </row>
    <row r="96" spans="1:20" ht="18" customHeight="1" x14ac:dyDescent="0.25">
      <c r="A96" s="90"/>
      <c r="B96" s="92"/>
      <c r="C96" s="92"/>
      <c r="D96" s="108"/>
      <c r="E96" s="92"/>
      <c r="F96" s="89"/>
      <c r="G96" s="89"/>
      <c r="H96" s="89"/>
      <c r="I96" s="89"/>
      <c r="J96" s="92"/>
      <c r="K96" s="92"/>
      <c r="L96" s="89"/>
      <c r="M96" s="89"/>
      <c r="N96" s="89"/>
      <c r="O96" s="92"/>
      <c r="P96" s="89"/>
      <c r="Q96" s="92"/>
      <c r="R96" s="89"/>
      <c r="S96" s="92"/>
      <c r="T96" s="92"/>
    </row>
    <row r="97" spans="1:20" ht="18" customHeight="1" x14ac:dyDescent="0.25">
      <c r="A97" s="90"/>
      <c r="B97" s="92"/>
      <c r="C97" s="92"/>
      <c r="D97" s="108"/>
      <c r="E97" s="92"/>
      <c r="F97" s="89"/>
      <c r="G97" s="89"/>
      <c r="H97" s="89"/>
      <c r="I97" s="89"/>
      <c r="J97" s="92"/>
      <c r="K97" s="92"/>
      <c r="L97" s="89"/>
      <c r="M97" s="89"/>
      <c r="N97" s="89"/>
      <c r="O97" s="92"/>
      <c r="P97" s="89"/>
      <c r="Q97" s="92"/>
      <c r="R97" s="89"/>
      <c r="S97" s="92"/>
      <c r="T97" s="92"/>
    </row>
    <row r="98" spans="1:20" ht="18" customHeight="1" x14ac:dyDescent="0.25">
      <c r="A98" s="90"/>
      <c r="B98" s="92"/>
      <c r="C98" s="92"/>
      <c r="D98" s="108"/>
      <c r="E98" s="92"/>
      <c r="F98" s="89"/>
      <c r="G98" s="89"/>
      <c r="H98" s="89"/>
      <c r="I98" s="89"/>
      <c r="J98" s="92"/>
      <c r="K98" s="92"/>
      <c r="L98" s="89"/>
      <c r="M98" s="89"/>
      <c r="N98" s="89"/>
      <c r="O98" s="92"/>
      <c r="P98" s="89"/>
      <c r="Q98" s="92"/>
      <c r="R98" s="89"/>
      <c r="S98" s="92"/>
      <c r="T98" s="92"/>
    </row>
    <row r="99" spans="1:20" ht="18" customHeight="1" x14ac:dyDescent="0.25">
      <c r="A99" s="90"/>
      <c r="B99" s="92"/>
      <c r="C99" s="92"/>
      <c r="D99" s="108"/>
      <c r="E99" s="92"/>
      <c r="F99" s="89"/>
      <c r="G99" s="89"/>
      <c r="H99" s="89"/>
      <c r="I99" s="89"/>
      <c r="J99" s="92"/>
      <c r="K99" s="92"/>
      <c r="L99" s="89"/>
      <c r="M99" s="89"/>
      <c r="N99" s="89"/>
      <c r="O99" s="92"/>
      <c r="P99" s="89"/>
      <c r="Q99" s="92"/>
      <c r="R99" s="89"/>
      <c r="S99" s="92"/>
      <c r="T99" s="92"/>
    </row>
    <row r="100" spans="1:20" ht="18" customHeight="1" x14ac:dyDescent="0.25">
      <c r="A100" s="90"/>
      <c r="B100" s="92"/>
      <c r="C100" s="92"/>
      <c r="D100" s="108"/>
      <c r="E100" s="92"/>
      <c r="F100" s="89"/>
      <c r="G100" s="89"/>
      <c r="H100" s="89"/>
      <c r="I100" s="89"/>
      <c r="J100" s="92"/>
      <c r="K100" s="92"/>
      <c r="L100" s="89"/>
      <c r="M100" s="89"/>
      <c r="N100" s="89"/>
      <c r="O100" s="92"/>
      <c r="P100" s="89"/>
      <c r="Q100" s="92"/>
      <c r="R100" s="89"/>
      <c r="S100" s="92"/>
      <c r="T100" s="92"/>
    </row>
    <row r="101" spans="1:20" ht="18" customHeight="1" x14ac:dyDescent="0.25">
      <c r="A101" s="90"/>
      <c r="B101" s="92"/>
      <c r="C101" s="92"/>
      <c r="D101" s="108"/>
      <c r="E101" s="92"/>
      <c r="F101" s="89"/>
      <c r="G101" s="89"/>
      <c r="H101" s="89"/>
      <c r="I101" s="89"/>
      <c r="J101" s="92"/>
      <c r="K101" s="92"/>
      <c r="L101" s="89"/>
      <c r="M101" s="89"/>
      <c r="N101" s="89"/>
      <c r="O101" s="92"/>
      <c r="P101" s="89"/>
      <c r="Q101" s="92"/>
      <c r="R101" s="89"/>
      <c r="S101" s="92"/>
      <c r="T101" s="92"/>
    </row>
    <row r="102" spans="1:20" ht="18" customHeight="1" x14ac:dyDescent="0.25">
      <c r="A102" s="90"/>
      <c r="B102" s="92"/>
      <c r="C102" s="92"/>
      <c r="D102" s="108"/>
      <c r="E102" s="92"/>
      <c r="F102" s="89"/>
      <c r="G102" s="89"/>
      <c r="H102" s="89"/>
      <c r="I102" s="89"/>
      <c r="J102" s="92"/>
      <c r="K102" s="92"/>
      <c r="L102" s="89"/>
      <c r="M102" s="89"/>
      <c r="N102" s="89"/>
      <c r="O102" s="92"/>
      <c r="P102" s="89"/>
      <c r="Q102" s="92"/>
      <c r="R102" s="89"/>
      <c r="S102" s="92"/>
      <c r="T102" s="92"/>
    </row>
    <row r="103" spans="1:20" ht="18" customHeight="1" x14ac:dyDescent="0.25">
      <c r="A103" s="90"/>
      <c r="B103" s="92"/>
      <c r="C103" s="92"/>
      <c r="D103" s="108"/>
      <c r="E103" s="92"/>
      <c r="F103" s="89"/>
      <c r="G103" s="89"/>
      <c r="H103" s="89"/>
      <c r="I103" s="89"/>
      <c r="J103" s="92"/>
      <c r="K103" s="92"/>
      <c r="L103" s="89"/>
      <c r="M103" s="89"/>
      <c r="N103" s="89"/>
      <c r="O103" s="92"/>
      <c r="P103" s="89"/>
      <c r="Q103" s="92"/>
      <c r="R103" s="89"/>
      <c r="S103" s="92"/>
      <c r="T103" s="92"/>
    </row>
    <row r="104" spans="1:20" ht="18" customHeight="1" x14ac:dyDescent="0.25">
      <c r="A104" s="90"/>
      <c r="B104" s="92"/>
      <c r="C104" s="92"/>
      <c r="D104" s="108"/>
      <c r="E104" s="92"/>
      <c r="F104" s="89"/>
      <c r="G104" s="89"/>
      <c r="H104" s="89"/>
      <c r="I104" s="89"/>
      <c r="J104" s="92"/>
      <c r="K104" s="92"/>
      <c r="L104" s="89"/>
      <c r="M104" s="89"/>
      <c r="N104" s="89"/>
      <c r="O104" s="92"/>
      <c r="P104" s="89"/>
      <c r="Q104" s="92"/>
      <c r="R104" s="89"/>
      <c r="S104" s="92"/>
      <c r="T104" s="92"/>
    </row>
    <row r="105" spans="1:20" ht="18" customHeight="1" x14ac:dyDescent="0.25">
      <c r="A105" s="90"/>
      <c r="B105" s="92"/>
      <c r="C105" s="92"/>
      <c r="D105" s="108"/>
      <c r="E105" s="92"/>
      <c r="F105" s="89"/>
      <c r="G105" s="89"/>
      <c r="H105" s="89"/>
      <c r="I105" s="89"/>
      <c r="J105" s="92"/>
      <c r="K105" s="92"/>
      <c r="L105" s="89"/>
      <c r="M105" s="89"/>
      <c r="N105" s="89"/>
      <c r="O105" s="92"/>
      <c r="P105" s="89"/>
      <c r="Q105" s="92"/>
      <c r="R105" s="89"/>
      <c r="S105" s="92"/>
      <c r="T105" s="92"/>
    </row>
    <row r="106" spans="1:20" ht="18" customHeight="1" x14ac:dyDescent="0.25">
      <c r="A106" s="90"/>
      <c r="B106" s="92"/>
      <c r="C106" s="92"/>
      <c r="D106" s="108"/>
      <c r="E106" s="92"/>
      <c r="F106" s="89"/>
      <c r="G106" s="89"/>
      <c r="H106" s="89"/>
      <c r="I106" s="89"/>
      <c r="J106" s="92"/>
      <c r="K106" s="92"/>
      <c r="L106" s="89"/>
      <c r="M106" s="89"/>
      <c r="N106" s="89"/>
      <c r="O106" s="92"/>
      <c r="P106" s="89"/>
      <c r="Q106" s="92"/>
      <c r="R106" s="89"/>
      <c r="S106" s="92"/>
      <c r="T106" s="92"/>
    </row>
    <row r="107" spans="1:20" ht="18" customHeight="1" x14ac:dyDescent="0.25">
      <c r="A107" s="90"/>
      <c r="B107" s="92"/>
      <c r="C107" s="92"/>
      <c r="D107" s="108"/>
      <c r="E107" s="92"/>
      <c r="F107" s="89"/>
      <c r="G107" s="89"/>
      <c r="H107" s="89"/>
      <c r="I107" s="89"/>
      <c r="J107" s="92"/>
      <c r="K107" s="92"/>
      <c r="L107" s="89"/>
      <c r="M107" s="89"/>
      <c r="N107" s="89"/>
      <c r="O107" s="92"/>
      <c r="P107" s="89"/>
      <c r="Q107" s="92"/>
      <c r="R107" s="89"/>
      <c r="S107" s="92"/>
      <c r="T107" s="92"/>
    </row>
    <row r="108" spans="1:20" ht="18" customHeight="1" x14ac:dyDescent="0.25">
      <c r="A108" s="90"/>
      <c r="B108" s="92"/>
      <c r="C108" s="92"/>
      <c r="D108" s="108"/>
      <c r="E108" s="92"/>
      <c r="F108" s="89"/>
      <c r="G108" s="89"/>
      <c r="H108" s="89"/>
      <c r="I108" s="89"/>
      <c r="J108" s="92"/>
      <c r="K108" s="92"/>
      <c r="L108" s="89"/>
      <c r="M108" s="89"/>
      <c r="N108" s="89"/>
      <c r="O108" s="92"/>
      <c r="P108" s="89"/>
      <c r="Q108" s="92"/>
      <c r="R108" s="89"/>
      <c r="S108" s="92"/>
      <c r="T108" s="92"/>
    </row>
    <row r="109" spans="1:20" ht="18" customHeight="1" x14ac:dyDescent="0.25">
      <c r="A109" s="90"/>
      <c r="B109" s="92"/>
      <c r="C109" s="92"/>
      <c r="D109" s="108"/>
      <c r="E109" s="92"/>
      <c r="F109" s="89"/>
      <c r="G109" s="89"/>
      <c r="H109" s="89"/>
      <c r="I109" s="89"/>
      <c r="J109" s="92"/>
      <c r="K109" s="92"/>
      <c r="L109" s="89"/>
      <c r="M109" s="89"/>
      <c r="N109" s="89"/>
      <c r="O109" s="92"/>
      <c r="P109" s="89"/>
      <c r="Q109" s="92"/>
      <c r="R109" s="89"/>
      <c r="S109" s="92"/>
      <c r="T109" s="92"/>
    </row>
    <row r="110" spans="1:20" ht="18" customHeight="1" x14ac:dyDescent="0.25">
      <c r="A110" s="90"/>
      <c r="B110" s="92"/>
      <c r="C110" s="92"/>
      <c r="D110" s="108"/>
      <c r="E110" s="92"/>
      <c r="F110" s="89"/>
      <c r="G110" s="89"/>
      <c r="H110" s="89"/>
      <c r="I110" s="89"/>
      <c r="J110" s="92"/>
      <c r="K110" s="92"/>
      <c r="L110" s="89"/>
      <c r="M110" s="89"/>
      <c r="N110" s="89"/>
      <c r="O110" s="92"/>
      <c r="P110" s="89"/>
      <c r="Q110" s="92"/>
      <c r="R110" s="89"/>
      <c r="S110" s="92"/>
      <c r="T110" s="92"/>
    </row>
    <row r="111" spans="1:20" ht="18" customHeight="1" x14ac:dyDescent="0.25">
      <c r="A111" s="90"/>
      <c r="B111" s="92"/>
      <c r="C111" s="92"/>
      <c r="D111" s="108"/>
      <c r="E111" s="92"/>
      <c r="F111" s="89"/>
      <c r="G111" s="89"/>
      <c r="H111" s="89"/>
      <c r="I111" s="89"/>
      <c r="J111" s="92"/>
      <c r="K111" s="92"/>
      <c r="L111" s="89"/>
      <c r="M111" s="89"/>
      <c r="N111" s="89"/>
      <c r="O111" s="92"/>
      <c r="P111" s="89"/>
      <c r="Q111" s="92"/>
      <c r="R111" s="89"/>
      <c r="S111" s="92"/>
      <c r="T111" s="92"/>
    </row>
    <row r="112" spans="1:20" ht="18" customHeight="1" x14ac:dyDescent="0.25">
      <c r="A112" s="90"/>
      <c r="B112" s="92"/>
      <c r="C112" s="92"/>
      <c r="D112" s="108"/>
      <c r="E112" s="92"/>
      <c r="F112" s="89"/>
      <c r="G112" s="89"/>
      <c r="H112" s="89"/>
      <c r="I112" s="89"/>
      <c r="J112" s="92"/>
      <c r="K112" s="92"/>
      <c r="L112" s="89"/>
      <c r="M112" s="89"/>
      <c r="N112" s="89"/>
      <c r="O112" s="92"/>
      <c r="P112" s="89"/>
      <c r="Q112" s="92"/>
      <c r="R112" s="89"/>
      <c r="S112" s="92"/>
      <c r="T112" s="92"/>
    </row>
    <row r="113" spans="1:20" ht="18" customHeight="1" x14ac:dyDescent="0.25">
      <c r="A113" s="90"/>
      <c r="B113" s="92"/>
      <c r="C113" s="92"/>
      <c r="D113" s="108"/>
      <c r="E113" s="92"/>
      <c r="F113" s="89"/>
      <c r="G113" s="89"/>
      <c r="H113" s="89"/>
      <c r="I113" s="89"/>
      <c r="J113" s="92"/>
      <c r="K113" s="92"/>
      <c r="L113" s="89"/>
      <c r="M113" s="89"/>
      <c r="N113" s="89"/>
      <c r="O113" s="92"/>
      <c r="P113" s="89"/>
      <c r="Q113" s="92"/>
      <c r="R113" s="89"/>
      <c r="S113" s="92"/>
      <c r="T113" s="92"/>
    </row>
    <row r="114" spans="1:20" ht="18" customHeight="1" x14ac:dyDescent="0.25">
      <c r="A114" s="90"/>
      <c r="B114" s="92"/>
      <c r="C114" s="92"/>
      <c r="D114" s="108"/>
      <c r="E114" s="92"/>
      <c r="F114" s="89"/>
      <c r="G114" s="89"/>
      <c r="H114" s="89"/>
      <c r="I114" s="89"/>
      <c r="J114" s="92"/>
      <c r="K114" s="92"/>
      <c r="L114" s="89"/>
      <c r="M114" s="89"/>
      <c r="N114" s="89"/>
      <c r="O114" s="92"/>
      <c r="P114" s="89"/>
      <c r="Q114" s="92"/>
      <c r="R114" s="89"/>
      <c r="S114" s="92"/>
      <c r="T114" s="92"/>
    </row>
    <row r="115" spans="1:20" ht="18" customHeight="1" x14ac:dyDescent="0.25">
      <c r="A115" s="90"/>
      <c r="B115" s="92"/>
      <c r="C115" s="92"/>
      <c r="D115" s="108"/>
      <c r="E115" s="92"/>
      <c r="F115" s="89"/>
      <c r="G115" s="89"/>
      <c r="H115" s="89"/>
      <c r="I115" s="89"/>
      <c r="J115" s="92"/>
      <c r="K115" s="92"/>
      <c r="L115" s="89"/>
      <c r="M115" s="89"/>
      <c r="N115" s="89"/>
      <c r="O115" s="92"/>
      <c r="P115" s="89"/>
      <c r="Q115" s="92"/>
      <c r="R115" s="89"/>
      <c r="S115" s="92"/>
      <c r="T115" s="92"/>
    </row>
    <row r="116" spans="1:20" ht="18" customHeight="1" x14ac:dyDescent="0.25">
      <c r="A116" s="90"/>
      <c r="B116" s="92"/>
      <c r="C116" s="92"/>
      <c r="D116" s="108"/>
      <c r="E116" s="92"/>
      <c r="F116" s="89"/>
      <c r="G116" s="89"/>
      <c r="H116" s="89"/>
      <c r="I116" s="89"/>
      <c r="J116" s="92"/>
      <c r="K116" s="92"/>
      <c r="L116" s="89"/>
      <c r="M116" s="89"/>
      <c r="N116" s="89"/>
      <c r="O116" s="92"/>
      <c r="P116" s="89"/>
      <c r="Q116" s="92"/>
      <c r="R116" s="89"/>
      <c r="S116" s="92"/>
      <c r="T116" s="92"/>
    </row>
    <row r="117" spans="1:20" ht="18" customHeight="1" x14ac:dyDescent="0.25">
      <c r="A117" s="90"/>
      <c r="B117" s="92"/>
      <c r="C117" s="92"/>
      <c r="D117" s="108"/>
      <c r="E117" s="92"/>
      <c r="F117" s="89"/>
      <c r="G117" s="89"/>
      <c r="H117" s="89"/>
      <c r="I117" s="89"/>
      <c r="J117" s="92"/>
      <c r="K117" s="92"/>
      <c r="L117" s="89"/>
      <c r="M117" s="89"/>
      <c r="N117" s="89"/>
      <c r="O117" s="92"/>
      <c r="P117" s="89"/>
      <c r="Q117" s="92"/>
      <c r="R117" s="89"/>
      <c r="S117" s="92"/>
      <c r="T117" s="92"/>
    </row>
    <row r="118" spans="1:20" ht="18" customHeight="1" x14ac:dyDescent="0.25">
      <c r="A118" s="90"/>
      <c r="B118" s="92"/>
      <c r="C118" s="92"/>
      <c r="D118" s="108"/>
      <c r="E118" s="92"/>
      <c r="F118" s="89"/>
      <c r="G118" s="89"/>
      <c r="H118" s="89"/>
      <c r="I118" s="89"/>
      <c r="J118" s="92"/>
      <c r="K118" s="92"/>
      <c r="L118" s="89"/>
      <c r="M118" s="89"/>
      <c r="N118" s="89"/>
      <c r="O118" s="92"/>
      <c r="P118" s="89"/>
      <c r="Q118" s="92"/>
      <c r="R118" s="89"/>
      <c r="S118" s="92"/>
      <c r="T118" s="92"/>
    </row>
    <row r="119" spans="1:20" ht="18" customHeight="1" x14ac:dyDescent="0.25">
      <c r="A119" s="90"/>
      <c r="B119" s="92"/>
      <c r="C119" s="92"/>
      <c r="D119" s="108"/>
      <c r="E119" s="92"/>
      <c r="F119" s="89"/>
      <c r="G119" s="89"/>
      <c r="H119" s="89"/>
      <c r="I119" s="89"/>
      <c r="J119" s="92"/>
      <c r="K119" s="92"/>
      <c r="L119" s="89"/>
      <c r="M119" s="89"/>
      <c r="N119" s="89"/>
      <c r="O119" s="92"/>
      <c r="P119" s="89"/>
      <c r="Q119" s="92"/>
      <c r="R119" s="89"/>
      <c r="S119" s="92"/>
      <c r="T119" s="92"/>
    </row>
    <row r="120" spans="1:20" ht="18" customHeight="1" x14ac:dyDescent="0.25">
      <c r="A120" s="90"/>
      <c r="B120" s="92"/>
      <c r="C120" s="92"/>
      <c r="D120" s="108"/>
      <c r="E120" s="92"/>
      <c r="F120" s="89"/>
      <c r="G120" s="89"/>
      <c r="H120" s="89"/>
      <c r="I120" s="89"/>
      <c r="J120" s="92"/>
      <c r="K120" s="92"/>
      <c r="L120" s="89"/>
      <c r="M120" s="89"/>
      <c r="N120" s="89"/>
      <c r="O120" s="92"/>
      <c r="P120" s="89"/>
      <c r="Q120" s="92"/>
      <c r="R120" s="89"/>
      <c r="S120" s="92"/>
      <c r="T120" s="92"/>
    </row>
    <row r="121" spans="1:20" ht="18" customHeight="1" x14ac:dyDescent="0.25">
      <c r="A121" s="90"/>
      <c r="B121" s="92"/>
      <c r="C121" s="92"/>
      <c r="D121" s="108"/>
      <c r="E121" s="92"/>
      <c r="F121" s="89"/>
      <c r="G121" s="89"/>
      <c r="H121" s="89"/>
      <c r="I121" s="89"/>
      <c r="J121" s="92"/>
      <c r="K121" s="92"/>
      <c r="L121" s="89"/>
      <c r="M121" s="89"/>
      <c r="N121" s="89"/>
      <c r="O121" s="92"/>
      <c r="P121" s="89"/>
      <c r="Q121" s="92"/>
      <c r="R121" s="89"/>
      <c r="S121" s="92"/>
      <c r="T121" s="92"/>
    </row>
    <row r="122" spans="1:20" ht="18" customHeight="1" x14ac:dyDescent="0.25">
      <c r="A122" s="90"/>
      <c r="B122" s="92"/>
      <c r="C122" s="92"/>
      <c r="D122" s="108"/>
      <c r="E122" s="92"/>
      <c r="F122" s="89"/>
      <c r="G122" s="89"/>
      <c r="H122" s="89"/>
      <c r="I122" s="89"/>
      <c r="J122" s="92"/>
      <c r="K122" s="92"/>
      <c r="L122" s="89"/>
      <c r="M122" s="89"/>
      <c r="N122" s="89"/>
      <c r="O122" s="92"/>
      <c r="P122" s="89"/>
      <c r="Q122" s="92"/>
      <c r="R122" s="89"/>
      <c r="S122" s="92"/>
      <c r="T122" s="92"/>
    </row>
    <row r="123" spans="1:20" ht="18" customHeight="1" x14ac:dyDescent="0.25">
      <c r="A123" s="90"/>
      <c r="B123" s="92"/>
      <c r="C123" s="92"/>
      <c r="D123" s="108"/>
      <c r="E123" s="92"/>
      <c r="F123" s="89"/>
      <c r="G123" s="89"/>
      <c r="H123" s="89"/>
      <c r="I123" s="89"/>
      <c r="J123" s="92"/>
      <c r="K123" s="92"/>
      <c r="L123" s="89"/>
      <c r="M123" s="89"/>
      <c r="N123" s="89"/>
      <c r="O123" s="92"/>
      <c r="P123" s="89"/>
      <c r="Q123" s="92"/>
      <c r="R123" s="89"/>
      <c r="S123" s="92"/>
      <c r="T123" s="92"/>
    </row>
    <row r="124" spans="1:20" ht="18" customHeight="1" x14ac:dyDescent="0.25">
      <c r="A124" s="90"/>
      <c r="B124" s="92"/>
      <c r="C124" s="92"/>
      <c r="D124" s="108"/>
      <c r="E124" s="92"/>
      <c r="F124" s="89"/>
      <c r="G124" s="89"/>
      <c r="H124" s="89"/>
      <c r="I124" s="89"/>
      <c r="J124" s="92"/>
      <c r="K124" s="92"/>
      <c r="L124" s="89"/>
      <c r="M124" s="89"/>
      <c r="N124" s="89"/>
      <c r="O124" s="92"/>
      <c r="P124" s="89"/>
      <c r="Q124" s="92"/>
      <c r="R124" s="89"/>
      <c r="S124" s="92"/>
      <c r="T124" s="92"/>
    </row>
    <row r="125" spans="1:20" ht="18" customHeight="1" x14ac:dyDescent="0.25">
      <c r="A125" s="90"/>
      <c r="B125" s="92"/>
      <c r="C125" s="92"/>
      <c r="D125" s="108"/>
      <c r="E125" s="92"/>
      <c r="F125" s="89"/>
      <c r="G125" s="89"/>
      <c r="H125" s="89"/>
      <c r="I125" s="89"/>
      <c r="J125" s="92"/>
      <c r="K125" s="92"/>
      <c r="L125" s="89"/>
      <c r="M125" s="89"/>
      <c r="N125" s="89"/>
      <c r="O125" s="92"/>
      <c r="P125" s="89"/>
      <c r="Q125" s="92"/>
      <c r="R125" s="89"/>
      <c r="S125" s="92"/>
      <c r="T125" s="92"/>
    </row>
    <row r="126" spans="1:20" ht="18" customHeight="1" x14ac:dyDescent="0.25">
      <c r="A126" s="90"/>
      <c r="B126" s="92"/>
      <c r="C126" s="92"/>
      <c r="D126" s="108"/>
      <c r="E126" s="92"/>
      <c r="F126" s="89"/>
      <c r="G126" s="89"/>
      <c r="H126" s="89"/>
      <c r="I126" s="89"/>
      <c r="J126" s="92"/>
      <c r="K126" s="92"/>
      <c r="L126" s="89"/>
      <c r="M126" s="89"/>
      <c r="N126" s="89"/>
      <c r="O126" s="92"/>
      <c r="P126" s="89"/>
      <c r="Q126" s="92"/>
      <c r="R126" s="89"/>
      <c r="S126" s="92"/>
      <c r="T126" s="92"/>
    </row>
    <row r="127" spans="1:20" ht="18" customHeight="1" x14ac:dyDescent="0.25">
      <c r="A127" s="90"/>
      <c r="B127" s="92"/>
      <c r="C127" s="92"/>
      <c r="D127" s="108"/>
      <c r="E127" s="92"/>
      <c r="F127" s="89"/>
      <c r="G127" s="89"/>
      <c r="H127" s="89"/>
      <c r="I127" s="89"/>
      <c r="J127" s="92"/>
      <c r="K127" s="92"/>
      <c r="L127" s="89"/>
      <c r="M127" s="89"/>
      <c r="N127" s="89"/>
      <c r="O127" s="92"/>
      <c r="P127" s="89"/>
      <c r="Q127" s="92"/>
      <c r="R127" s="89"/>
      <c r="S127" s="92"/>
      <c r="T127" s="92"/>
    </row>
    <row r="128" spans="1:20" ht="18" customHeight="1" x14ac:dyDescent="0.25">
      <c r="A128" s="90"/>
      <c r="B128" s="92"/>
      <c r="C128" s="92"/>
      <c r="D128" s="108"/>
      <c r="E128" s="92"/>
      <c r="F128" s="89"/>
      <c r="G128" s="89"/>
      <c r="H128" s="89"/>
      <c r="I128" s="89"/>
      <c r="J128" s="92"/>
      <c r="K128" s="92"/>
      <c r="L128" s="89"/>
      <c r="M128" s="89"/>
      <c r="N128" s="89"/>
      <c r="O128" s="92"/>
      <c r="P128" s="89"/>
      <c r="Q128" s="92"/>
      <c r="R128" s="89"/>
      <c r="S128" s="92"/>
      <c r="T128" s="92"/>
    </row>
    <row r="129" spans="1:20" ht="18" customHeight="1" x14ac:dyDescent="0.25">
      <c r="A129" s="90"/>
      <c r="B129" s="92"/>
      <c r="C129" s="92"/>
      <c r="D129" s="108"/>
      <c r="E129" s="92"/>
      <c r="F129" s="89"/>
      <c r="G129" s="89"/>
      <c r="H129" s="89"/>
      <c r="I129" s="89"/>
      <c r="J129" s="92"/>
      <c r="K129" s="92"/>
      <c r="L129" s="89"/>
      <c r="M129" s="89"/>
      <c r="N129" s="89"/>
      <c r="O129" s="92"/>
      <c r="P129" s="89"/>
      <c r="Q129" s="92"/>
      <c r="R129" s="89"/>
      <c r="S129" s="92"/>
      <c r="T129" s="92"/>
    </row>
    <row r="130" spans="1:20" ht="18" customHeight="1" x14ac:dyDescent="0.25">
      <c r="A130" s="90"/>
      <c r="B130" s="92"/>
      <c r="C130" s="92"/>
      <c r="D130" s="108"/>
      <c r="E130" s="92"/>
      <c r="F130" s="89"/>
      <c r="G130" s="89"/>
      <c r="H130" s="89"/>
      <c r="I130" s="89"/>
      <c r="J130" s="92"/>
      <c r="K130" s="92"/>
      <c r="L130" s="89"/>
      <c r="M130" s="89"/>
      <c r="N130" s="89"/>
      <c r="O130" s="92"/>
      <c r="P130" s="89"/>
      <c r="Q130" s="92"/>
      <c r="R130" s="89"/>
      <c r="S130" s="92"/>
      <c r="T130" s="92"/>
    </row>
    <row r="131" spans="1:20" ht="18" customHeight="1" x14ac:dyDescent="0.25">
      <c r="A131" s="90"/>
      <c r="B131" s="92"/>
      <c r="C131" s="92"/>
      <c r="D131" s="108"/>
      <c r="E131" s="92"/>
      <c r="F131" s="89"/>
      <c r="G131" s="89"/>
      <c r="H131" s="89"/>
      <c r="I131" s="89"/>
      <c r="J131" s="92"/>
      <c r="K131" s="92"/>
      <c r="L131" s="89"/>
      <c r="M131" s="89"/>
      <c r="N131" s="89"/>
      <c r="O131" s="92"/>
      <c r="P131" s="89"/>
      <c r="Q131" s="92"/>
      <c r="R131" s="89"/>
      <c r="S131" s="92"/>
      <c r="T131" s="92"/>
    </row>
    <row r="132" spans="1:20" ht="18" customHeight="1" x14ac:dyDescent="0.25">
      <c r="A132" s="90"/>
      <c r="B132" s="92"/>
      <c r="C132" s="92"/>
      <c r="D132" s="108"/>
      <c r="E132" s="92"/>
      <c r="F132" s="89"/>
      <c r="G132" s="89"/>
      <c r="H132" s="89"/>
      <c r="I132" s="89"/>
      <c r="J132" s="92"/>
      <c r="K132" s="92"/>
      <c r="L132" s="89"/>
      <c r="M132" s="89"/>
      <c r="N132" s="89"/>
      <c r="O132" s="92"/>
      <c r="P132" s="89"/>
      <c r="Q132" s="92"/>
      <c r="R132" s="89"/>
      <c r="S132" s="92"/>
      <c r="T132" s="92"/>
    </row>
    <row r="133" spans="1:20" ht="18" customHeight="1" x14ac:dyDescent="0.25">
      <c r="A133" s="90"/>
      <c r="B133" s="92"/>
      <c r="C133" s="92"/>
      <c r="D133" s="108"/>
      <c r="E133" s="92"/>
      <c r="F133" s="89"/>
      <c r="G133" s="89"/>
      <c r="H133" s="89"/>
      <c r="I133" s="89"/>
      <c r="J133" s="92"/>
      <c r="K133" s="92"/>
      <c r="L133" s="89"/>
      <c r="M133" s="89"/>
      <c r="N133" s="89"/>
      <c r="O133" s="92"/>
      <c r="P133" s="89"/>
      <c r="Q133" s="92"/>
      <c r="R133" s="89"/>
      <c r="S133" s="92"/>
      <c r="T133" s="92"/>
    </row>
    <row r="134" spans="1:20" ht="18" customHeight="1" x14ac:dyDescent="0.25">
      <c r="A134" s="90"/>
      <c r="B134" s="92"/>
      <c r="C134" s="92"/>
      <c r="D134" s="108"/>
      <c r="E134" s="92"/>
      <c r="F134" s="89"/>
      <c r="G134" s="89"/>
      <c r="H134" s="89"/>
      <c r="I134" s="89"/>
      <c r="J134" s="92"/>
      <c r="K134" s="92"/>
      <c r="L134" s="89"/>
      <c r="M134" s="89"/>
      <c r="N134" s="89"/>
      <c r="O134" s="92"/>
      <c r="P134" s="89"/>
      <c r="Q134" s="92"/>
      <c r="R134" s="89"/>
      <c r="S134" s="92"/>
      <c r="T134" s="92"/>
    </row>
    <row r="135" spans="1:20" ht="18" customHeight="1" x14ac:dyDescent="0.25">
      <c r="A135" s="90"/>
      <c r="B135" s="92"/>
      <c r="C135" s="92"/>
      <c r="D135" s="108"/>
      <c r="E135" s="92"/>
      <c r="F135" s="89"/>
      <c r="G135" s="89"/>
      <c r="H135" s="89"/>
      <c r="I135" s="89"/>
      <c r="J135" s="92"/>
      <c r="K135" s="92"/>
      <c r="L135" s="89"/>
      <c r="M135" s="89"/>
      <c r="N135" s="89"/>
      <c r="O135" s="92"/>
      <c r="P135" s="89"/>
      <c r="Q135" s="92"/>
      <c r="R135" s="89"/>
      <c r="S135" s="92"/>
      <c r="T135" s="92"/>
    </row>
    <row r="136" spans="1:20" ht="18" customHeight="1" x14ac:dyDescent="0.25">
      <c r="A136" s="90"/>
      <c r="B136" s="92"/>
      <c r="C136" s="92"/>
      <c r="D136" s="108"/>
      <c r="E136" s="92"/>
      <c r="F136" s="89"/>
      <c r="G136" s="89"/>
      <c r="H136" s="89"/>
      <c r="I136" s="89"/>
      <c r="J136" s="92"/>
      <c r="K136" s="92"/>
      <c r="L136" s="89"/>
      <c r="M136" s="89"/>
      <c r="N136" s="89"/>
      <c r="O136" s="92"/>
      <c r="P136" s="89"/>
      <c r="Q136" s="92"/>
      <c r="R136" s="89"/>
      <c r="S136" s="92"/>
      <c r="T136" s="92"/>
    </row>
    <row r="137" spans="1:20" ht="18" customHeight="1" x14ac:dyDescent="0.25">
      <c r="A137" s="90"/>
      <c r="B137" s="92"/>
      <c r="C137" s="92"/>
      <c r="D137" s="108"/>
      <c r="E137" s="92"/>
      <c r="F137" s="89"/>
      <c r="G137" s="89"/>
      <c r="H137" s="89"/>
      <c r="I137" s="89"/>
      <c r="J137" s="92"/>
      <c r="K137" s="92"/>
      <c r="L137" s="89"/>
      <c r="M137" s="89"/>
      <c r="N137" s="89"/>
      <c r="O137" s="92"/>
      <c r="P137" s="89"/>
      <c r="Q137" s="92"/>
      <c r="R137" s="89"/>
      <c r="S137" s="92"/>
      <c r="T137" s="92"/>
    </row>
    <row r="138" spans="1:20" ht="18" customHeight="1" x14ac:dyDescent="0.25">
      <c r="A138" s="90"/>
      <c r="B138" s="92"/>
      <c r="C138" s="92"/>
      <c r="D138" s="108"/>
      <c r="E138" s="92"/>
      <c r="F138" s="89"/>
      <c r="G138" s="89"/>
      <c r="H138" s="89"/>
      <c r="I138" s="89"/>
      <c r="J138" s="92"/>
      <c r="K138" s="92"/>
      <c r="L138" s="89"/>
      <c r="M138" s="89"/>
      <c r="N138" s="89"/>
      <c r="O138" s="92"/>
      <c r="P138" s="89"/>
      <c r="Q138" s="92"/>
      <c r="R138" s="89"/>
      <c r="S138" s="92"/>
      <c r="T138" s="92"/>
    </row>
    <row r="139" spans="1:20" ht="18" customHeight="1" x14ac:dyDescent="0.25">
      <c r="A139" s="90"/>
      <c r="B139" s="92"/>
      <c r="C139" s="92"/>
      <c r="D139" s="108"/>
      <c r="E139" s="92"/>
      <c r="F139" s="89"/>
      <c r="G139" s="89"/>
      <c r="H139" s="89"/>
      <c r="I139" s="89"/>
      <c r="J139" s="92"/>
      <c r="K139" s="92"/>
      <c r="L139" s="89"/>
      <c r="M139" s="89"/>
      <c r="N139" s="89"/>
      <c r="O139" s="92"/>
      <c r="P139" s="89"/>
      <c r="Q139" s="92"/>
      <c r="R139" s="89"/>
      <c r="S139" s="92"/>
      <c r="T139" s="92"/>
    </row>
    <row r="140" spans="1:20" ht="18" customHeight="1" x14ac:dyDescent="0.25">
      <c r="A140" s="90"/>
      <c r="B140" s="92"/>
      <c r="C140" s="92"/>
      <c r="D140" s="108"/>
      <c r="E140" s="92"/>
      <c r="F140" s="89"/>
      <c r="G140" s="89"/>
      <c r="H140" s="89"/>
      <c r="I140" s="89"/>
      <c r="J140" s="92"/>
      <c r="K140" s="92"/>
      <c r="L140" s="89"/>
      <c r="M140" s="89"/>
      <c r="N140" s="89"/>
      <c r="O140" s="92"/>
      <c r="P140" s="89"/>
      <c r="Q140" s="92"/>
      <c r="R140" s="89"/>
      <c r="S140" s="92"/>
      <c r="T140" s="92"/>
    </row>
    <row r="141" spans="1:20" ht="18" customHeight="1" x14ac:dyDescent="0.25">
      <c r="A141" s="90"/>
      <c r="B141" s="92"/>
      <c r="C141" s="92"/>
      <c r="D141" s="108"/>
      <c r="E141" s="92"/>
      <c r="F141" s="89"/>
      <c r="G141" s="89"/>
      <c r="H141" s="89"/>
      <c r="I141" s="89"/>
      <c r="J141" s="92"/>
      <c r="K141" s="92"/>
      <c r="L141" s="89"/>
      <c r="M141" s="89"/>
      <c r="N141" s="89"/>
      <c r="O141" s="92"/>
      <c r="P141" s="89"/>
      <c r="Q141" s="92"/>
      <c r="R141" s="89"/>
      <c r="S141" s="92"/>
      <c r="T141" s="92"/>
    </row>
    <row r="142" spans="1:20" ht="18" customHeight="1" x14ac:dyDescent="0.25">
      <c r="A142" s="90"/>
      <c r="B142" s="92"/>
      <c r="C142" s="92"/>
      <c r="D142" s="108"/>
      <c r="E142" s="92"/>
      <c r="F142" s="89"/>
      <c r="G142" s="89"/>
      <c r="H142" s="89"/>
      <c r="I142" s="89"/>
      <c r="J142" s="92"/>
      <c r="K142" s="92"/>
      <c r="L142" s="89"/>
      <c r="M142" s="89"/>
      <c r="N142" s="89"/>
      <c r="O142" s="92"/>
      <c r="P142" s="89"/>
      <c r="Q142" s="92"/>
      <c r="R142" s="89"/>
      <c r="S142" s="92"/>
      <c r="T142" s="92"/>
    </row>
    <row r="143" spans="1:20" ht="18" customHeight="1" x14ac:dyDescent="0.25">
      <c r="A143" s="90"/>
      <c r="B143" s="92"/>
      <c r="C143" s="92"/>
      <c r="D143" s="108"/>
      <c r="E143" s="92"/>
      <c r="F143" s="89"/>
      <c r="G143" s="89"/>
      <c r="H143" s="89"/>
      <c r="I143" s="89"/>
      <c r="J143" s="92"/>
      <c r="K143" s="92"/>
      <c r="L143" s="89"/>
      <c r="M143" s="89"/>
      <c r="N143" s="89"/>
      <c r="O143" s="92"/>
      <c r="P143" s="89"/>
      <c r="Q143" s="92"/>
      <c r="R143" s="89"/>
      <c r="S143" s="92"/>
      <c r="T143" s="92"/>
    </row>
    <row r="144" spans="1:20" ht="18" customHeight="1" x14ac:dyDescent="0.25">
      <c r="A144" s="90"/>
      <c r="B144" s="92"/>
      <c r="C144" s="92"/>
      <c r="D144" s="108"/>
      <c r="E144" s="92"/>
      <c r="F144" s="89"/>
      <c r="G144" s="89"/>
      <c r="H144" s="89"/>
      <c r="I144" s="89"/>
      <c r="J144" s="92"/>
      <c r="K144" s="92"/>
      <c r="L144" s="89"/>
      <c r="M144" s="89"/>
      <c r="N144" s="89"/>
      <c r="O144" s="92"/>
      <c r="P144" s="89"/>
      <c r="Q144" s="92"/>
      <c r="R144" s="89"/>
      <c r="S144" s="92"/>
      <c r="T144" s="92"/>
    </row>
    <row r="145" spans="1:20" ht="18" customHeight="1" x14ac:dyDescent="0.25">
      <c r="A145" s="90"/>
      <c r="B145" s="92"/>
      <c r="C145" s="92"/>
      <c r="D145" s="108"/>
      <c r="E145" s="92"/>
      <c r="F145" s="89"/>
      <c r="G145" s="89"/>
      <c r="H145" s="89"/>
      <c r="I145" s="89"/>
      <c r="J145" s="92"/>
      <c r="K145" s="92"/>
      <c r="L145" s="89"/>
      <c r="M145" s="89"/>
      <c r="N145" s="89"/>
      <c r="O145" s="92"/>
      <c r="P145" s="89"/>
      <c r="Q145" s="92"/>
      <c r="R145" s="89"/>
      <c r="S145" s="92"/>
      <c r="T145" s="92"/>
    </row>
    <row r="146" spans="1:20" ht="18" customHeight="1" x14ac:dyDescent="0.25">
      <c r="A146" s="90"/>
      <c r="B146" s="92"/>
      <c r="C146" s="92"/>
      <c r="D146" s="108"/>
      <c r="E146" s="92"/>
      <c r="F146" s="89"/>
      <c r="G146" s="89"/>
      <c r="H146" s="89"/>
      <c r="I146" s="89"/>
      <c r="J146" s="92"/>
      <c r="K146" s="92"/>
      <c r="L146" s="89"/>
      <c r="M146" s="89"/>
      <c r="N146" s="89"/>
      <c r="O146" s="92"/>
      <c r="P146" s="89"/>
      <c r="Q146" s="92"/>
      <c r="R146" s="89"/>
      <c r="S146" s="92"/>
      <c r="T146" s="92"/>
    </row>
    <row r="147" spans="1:20" ht="18" customHeight="1" x14ac:dyDescent="0.25">
      <c r="A147" s="90"/>
      <c r="B147" s="92"/>
      <c r="C147" s="92"/>
      <c r="D147" s="108"/>
      <c r="E147" s="92"/>
      <c r="F147" s="89"/>
      <c r="G147" s="89"/>
      <c r="H147" s="89"/>
      <c r="I147" s="89"/>
      <c r="J147" s="92"/>
      <c r="K147" s="92"/>
      <c r="L147" s="89"/>
      <c r="M147" s="89"/>
      <c r="N147" s="89"/>
      <c r="O147" s="92"/>
      <c r="P147" s="89"/>
      <c r="Q147" s="92"/>
      <c r="R147" s="89"/>
      <c r="S147" s="92"/>
      <c r="T147" s="92"/>
    </row>
    <row r="148" spans="1:20" ht="18" customHeight="1" x14ac:dyDescent="0.25">
      <c r="A148" s="90"/>
      <c r="B148" s="92"/>
      <c r="C148" s="92"/>
      <c r="D148" s="108"/>
      <c r="E148" s="92"/>
      <c r="F148" s="89"/>
      <c r="G148" s="89"/>
      <c r="H148" s="89"/>
      <c r="I148" s="89"/>
      <c r="J148" s="92"/>
      <c r="K148" s="92"/>
      <c r="L148" s="89"/>
      <c r="M148" s="89"/>
      <c r="N148" s="89"/>
      <c r="O148" s="92"/>
      <c r="P148" s="89"/>
      <c r="Q148" s="92"/>
      <c r="R148" s="89"/>
      <c r="S148" s="92"/>
      <c r="T148" s="92"/>
    </row>
    <row r="149" spans="1:20" ht="18" customHeight="1" x14ac:dyDescent="0.25">
      <c r="A149" s="90"/>
      <c r="B149" s="92"/>
      <c r="C149" s="92"/>
      <c r="D149" s="108"/>
      <c r="E149" s="92"/>
      <c r="F149" s="89"/>
      <c r="G149" s="89"/>
      <c r="H149" s="89"/>
      <c r="I149" s="89"/>
      <c r="J149" s="92"/>
      <c r="K149" s="92"/>
      <c r="L149" s="89"/>
      <c r="M149" s="89"/>
      <c r="N149" s="89"/>
      <c r="O149" s="92"/>
      <c r="P149" s="89"/>
      <c r="Q149" s="92"/>
      <c r="R149" s="89"/>
      <c r="S149" s="92"/>
      <c r="T149" s="92"/>
    </row>
    <row r="150" spans="1:20" ht="18" customHeight="1" x14ac:dyDescent="0.25">
      <c r="A150" s="90"/>
      <c r="B150" s="92"/>
      <c r="C150" s="92"/>
      <c r="D150" s="108"/>
      <c r="E150" s="92"/>
      <c r="F150" s="89"/>
      <c r="G150" s="89"/>
      <c r="H150" s="89"/>
      <c r="I150" s="89"/>
      <c r="J150" s="92"/>
      <c r="K150" s="92"/>
      <c r="L150" s="89"/>
      <c r="M150" s="89"/>
      <c r="N150" s="89"/>
      <c r="O150" s="92"/>
      <c r="P150" s="89"/>
      <c r="Q150" s="92"/>
      <c r="R150" s="89"/>
      <c r="S150" s="92"/>
      <c r="T150" s="92"/>
    </row>
    <row r="151" spans="1:20" ht="18" customHeight="1" x14ac:dyDescent="0.25">
      <c r="A151" s="90"/>
      <c r="B151" s="92"/>
      <c r="C151" s="92"/>
      <c r="D151" s="108"/>
      <c r="E151" s="92"/>
      <c r="F151" s="89"/>
      <c r="G151" s="89"/>
      <c r="H151" s="89"/>
      <c r="I151" s="89"/>
      <c r="J151" s="92"/>
      <c r="K151" s="92"/>
      <c r="L151" s="89"/>
      <c r="M151" s="89"/>
      <c r="N151" s="89"/>
      <c r="O151" s="92"/>
      <c r="P151" s="89"/>
      <c r="Q151" s="92"/>
      <c r="R151" s="89"/>
      <c r="S151" s="92"/>
      <c r="T151" s="92"/>
    </row>
    <row r="152" spans="1:20" ht="18" customHeight="1" x14ac:dyDescent="0.25">
      <c r="A152" s="90"/>
      <c r="B152" s="92"/>
      <c r="C152" s="92"/>
      <c r="D152" s="108"/>
      <c r="E152" s="92"/>
      <c r="F152" s="89"/>
      <c r="G152" s="89"/>
      <c r="H152" s="89"/>
      <c r="I152" s="89"/>
      <c r="J152" s="92"/>
      <c r="K152" s="92"/>
      <c r="L152" s="89"/>
      <c r="M152" s="89"/>
      <c r="N152" s="89"/>
      <c r="O152" s="92"/>
      <c r="P152" s="89"/>
      <c r="Q152" s="92"/>
      <c r="R152" s="89"/>
      <c r="S152" s="92"/>
      <c r="T152" s="92"/>
    </row>
    <row r="153" spans="1:20" ht="18" customHeight="1" x14ac:dyDescent="0.25">
      <c r="A153" s="90"/>
      <c r="B153" s="92"/>
      <c r="C153" s="92"/>
      <c r="D153" s="108"/>
      <c r="E153" s="92"/>
      <c r="F153" s="89"/>
      <c r="G153" s="89"/>
      <c r="H153" s="89"/>
      <c r="I153" s="89"/>
      <c r="J153" s="92"/>
      <c r="K153" s="92"/>
      <c r="L153" s="89"/>
      <c r="M153" s="89"/>
      <c r="N153" s="89"/>
      <c r="O153" s="92"/>
      <c r="P153" s="89"/>
      <c r="Q153" s="92"/>
      <c r="R153" s="89"/>
      <c r="S153" s="92"/>
      <c r="T153" s="92"/>
    </row>
    <row r="154" spans="1:20" ht="18" customHeight="1" x14ac:dyDescent="0.25">
      <c r="A154" s="90"/>
      <c r="B154" s="92"/>
      <c r="C154" s="92"/>
      <c r="D154" s="108"/>
      <c r="E154" s="92"/>
      <c r="F154" s="89"/>
      <c r="G154" s="89"/>
      <c r="H154" s="89"/>
      <c r="I154" s="89"/>
      <c r="J154" s="92"/>
      <c r="K154" s="92"/>
      <c r="L154" s="89"/>
      <c r="M154" s="89"/>
      <c r="N154" s="89"/>
      <c r="O154" s="92"/>
      <c r="P154" s="89"/>
      <c r="Q154" s="92"/>
      <c r="R154" s="89"/>
      <c r="S154" s="92"/>
      <c r="T154" s="92"/>
    </row>
    <row r="155" spans="1:20" ht="18" customHeight="1" x14ac:dyDescent="0.25">
      <c r="A155" s="90"/>
      <c r="B155" s="92"/>
      <c r="C155" s="92"/>
      <c r="D155" s="108"/>
      <c r="E155" s="92"/>
      <c r="F155" s="89"/>
      <c r="G155" s="89"/>
      <c r="H155" s="89"/>
      <c r="I155" s="89"/>
      <c r="J155" s="92"/>
      <c r="K155" s="92"/>
      <c r="L155" s="89"/>
      <c r="M155" s="89"/>
      <c r="N155" s="89"/>
      <c r="O155" s="92"/>
      <c r="P155" s="89"/>
      <c r="Q155" s="92"/>
      <c r="R155" s="89"/>
      <c r="S155" s="92"/>
      <c r="T155" s="92"/>
    </row>
    <row r="156" spans="1:20" ht="18" customHeight="1" x14ac:dyDescent="0.25">
      <c r="A156" s="90"/>
      <c r="B156" s="92"/>
      <c r="C156" s="92"/>
      <c r="D156" s="108"/>
      <c r="E156" s="92"/>
      <c r="F156" s="89"/>
      <c r="G156" s="89"/>
      <c r="H156" s="89"/>
      <c r="I156" s="89"/>
      <c r="J156" s="92"/>
      <c r="K156" s="92"/>
      <c r="L156" s="89"/>
      <c r="M156" s="89"/>
      <c r="N156" s="89"/>
      <c r="O156" s="92"/>
      <c r="P156" s="89"/>
      <c r="Q156" s="92"/>
      <c r="R156" s="89"/>
      <c r="S156" s="92"/>
      <c r="T156" s="92"/>
    </row>
    <row r="157" spans="1:20" ht="18" customHeight="1" x14ac:dyDescent="0.25">
      <c r="A157" s="90"/>
      <c r="B157" s="92"/>
      <c r="C157" s="92"/>
      <c r="D157" s="108"/>
      <c r="E157" s="92"/>
      <c r="F157" s="89"/>
      <c r="G157" s="89"/>
      <c r="H157" s="89"/>
      <c r="I157" s="89"/>
      <c r="J157" s="92"/>
      <c r="K157" s="92"/>
      <c r="L157" s="89"/>
      <c r="M157" s="89"/>
      <c r="N157" s="89"/>
      <c r="O157" s="92"/>
      <c r="P157" s="89"/>
      <c r="Q157" s="92"/>
      <c r="R157" s="89"/>
      <c r="S157" s="92"/>
      <c r="T157" s="92"/>
    </row>
    <row r="158" spans="1:20" ht="18" customHeight="1" x14ac:dyDescent="0.25">
      <c r="A158" s="90"/>
      <c r="B158" s="92"/>
      <c r="C158" s="92"/>
      <c r="D158" s="108"/>
      <c r="E158" s="92"/>
      <c r="F158" s="89"/>
      <c r="G158" s="89"/>
      <c r="H158" s="89"/>
      <c r="I158" s="89"/>
      <c r="J158" s="92"/>
      <c r="K158" s="92"/>
      <c r="L158" s="89"/>
      <c r="M158" s="89"/>
      <c r="N158" s="89"/>
      <c r="O158" s="92"/>
      <c r="P158" s="89"/>
      <c r="Q158" s="92"/>
      <c r="R158" s="89"/>
      <c r="S158" s="92"/>
      <c r="T158" s="92"/>
    </row>
    <row r="159" spans="1:20" ht="18" customHeight="1" x14ac:dyDescent="0.25">
      <c r="A159" s="90"/>
      <c r="B159" s="92"/>
      <c r="C159" s="92"/>
      <c r="D159" s="108"/>
      <c r="E159" s="92"/>
      <c r="F159" s="89"/>
      <c r="G159" s="89"/>
      <c r="H159" s="89"/>
      <c r="I159" s="89"/>
      <c r="J159" s="92"/>
      <c r="K159" s="92"/>
      <c r="L159" s="89"/>
      <c r="M159" s="89"/>
      <c r="N159" s="89"/>
      <c r="O159" s="92"/>
      <c r="P159" s="89"/>
      <c r="Q159" s="92"/>
      <c r="R159" s="89"/>
      <c r="S159" s="92"/>
      <c r="T159" s="92"/>
    </row>
    <row r="160" spans="1:20" ht="18" customHeight="1" x14ac:dyDescent="0.25">
      <c r="A160" s="90"/>
      <c r="B160" s="92"/>
      <c r="C160" s="92"/>
      <c r="D160" s="108"/>
      <c r="E160" s="92"/>
      <c r="F160" s="89"/>
      <c r="G160" s="89"/>
      <c r="H160" s="89"/>
      <c r="I160" s="89"/>
      <c r="J160" s="92"/>
      <c r="K160" s="92"/>
      <c r="L160" s="89"/>
      <c r="M160" s="89"/>
      <c r="N160" s="89"/>
      <c r="O160" s="92"/>
      <c r="P160" s="89"/>
      <c r="Q160" s="92"/>
      <c r="R160" s="89"/>
      <c r="S160" s="92"/>
      <c r="T160" s="92"/>
    </row>
    <row r="161" spans="1:20" ht="18" customHeight="1" x14ac:dyDescent="0.25">
      <c r="A161" s="90"/>
      <c r="B161" s="92"/>
      <c r="C161" s="92"/>
      <c r="D161" s="108"/>
      <c r="E161" s="92"/>
      <c r="F161" s="89"/>
      <c r="G161" s="89"/>
      <c r="H161" s="89"/>
      <c r="I161" s="89"/>
      <c r="J161" s="92"/>
      <c r="K161" s="92"/>
      <c r="L161" s="89"/>
      <c r="M161" s="89"/>
      <c r="N161" s="89"/>
      <c r="O161" s="92"/>
      <c r="P161" s="89"/>
      <c r="Q161" s="92"/>
      <c r="R161" s="89"/>
      <c r="S161" s="92"/>
      <c r="T161" s="92"/>
    </row>
    <row r="162" spans="1:20" ht="18" customHeight="1" x14ac:dyDescent="0.25">
      <c r="A162" s="90"/>
      <c r="B162" s="92"/>
      <c r="C162" s="92"/>
      <c r="D162" s="108"/>
      <c r="E162" s="92"/>
      <c r="F162" s="89"/>
      <c r="G162" s="89"/>
      <c r="H162" s="89"/>
      <c r="I162" s="89"/>
      <c r="J162" s="92"/>
      <c r="K162" s="92"/>
      <c r="L162" s="89"/>
      <c r="M162" s="89"/>
      <c r="N162" s="89"/>
      <c r="O162" s="92"/>
      <c r="P162" s="89"/>
      <c r="Q162" s="92"/>
      <c r="R162" s="89"/>
      <c r="S162" s="92"/>
      <c r="T162" s="92"/>
    </row>
    <row r="163" spans="1:20" ht="18" customHeight="1" x14ac:dyDescent="0.25">
      <c r="A163" s="90"/>
      <c r="B163" s="92"/>
      <c r="C163" s="92"/>
      <c r="D163" s="108"/>
      <c r="E163" s="92"/>
      <c r="F163" s="89"/>
      <c r="G163" s="89"/>
      <c r="H163" s="89"/>
      <c r="I163" s="89"/>
      <c r="J163" s="92"/>
      <c r="K163" s="92"/>
      <c r="L163" s="89"/>
      <c r="M163" s="89"/>
      <c r="N163" s="89"/>
      <c r="O163" s="92"/>
      <c r="P163" s="89"/>
      <c r="Q163" s="92"/>
      <c r="R163" s="89"/>
      <c r="S163" s="92"/>
      <c r="T163" s="92"/>
    </row>
    <row r="164" spans="1:20" ht="18" customHeight="1" x14ac:dyDescent="0.25">
      <c r="A164" s="90"/>
      <c r="B164" s="92"/>
      <c r="C164" s="92"/>
      <c r="D164" s="108"/>
      <c r="E164" s="92"/>
      <c r="F164" s="89"/>
      <c r="G164" s="89"/>
      <c r="H164" s="89"/>
      <c r="I164" s="89"/>
      <c r="J164" s="92"/>
      <c r="K164" s="92"/>
      <c r="L164" s="89"/>
      <c r="M164" s="89"/>
      <c r="N164" s="89"/>
      <c r="O164" s="92"/>
      <c r="P164" s="89"/>
      <c r="Q164" s="92"/>
      <c r="R164" s="89"/>
      <c r="S164" s="92"/>
      <c r="T164" s="92"/>
    </row>
    <row r="165" spans="1:20" ht="18" customHeight="1" x14ac:dyDescent="0.25">
      <c r="A165" s="90"/>
      <c r="B165" s="92"/>
      <c r="C165" s="92"/>
      <c r="D165" s="108"/>
      <c r="E165" s="92"/>
      <c r="F165" s="89"/>
      <c r="G165" s="89"/>
      <c r="H165" s="89"/>
      <c r="I165" s="89"/>
      <c r="J165" s="92"/>
      <c r="K165" s="92"/>
      <c r="L165" s="89"/>
      <c r="M165" s="89"/>
      <c r="N165" s="89"/>
      <c r="O165" s="92"/>
      <c r="P165" s="89"/>
      <c r="Q165" s="92"/>
      <c r="R165" s="89"/>
      <c r="S165" s="92"/>
      <c r="T165" s="92"/>
    </row>
    <row r="166" spans="1:20" ht="18" customHeight="1" x14ac:dyDescent="0.25">
      <c r="A166" s="90"/>
      <c r="B166" s="92"/>
      <c r="C166" s="92"/>
      <c r="D166" s="108"/>
      <c r="E166" s="92"/>
      <c r="F166" s="89"/>
      <c r="G166" s="89"/>
      <c r="H166" s="89"/>
      <c r="I166" s="89"/>
      <c r="J166" s="92"/>
      <c r="K166" s="92"/>
      <c r="L166" s="89"/>
      <c r="M166" s="89"/>
      <c r="N166" s="89"/>
      <c r="O166" s="92"/>
      <c r="P166" s="89"/>
      <c r="Q166" s="92"/>
      <c r="R166" s="89"/>
      <c r="S166" s="92"/>
      <c r="T166" s="92"/>
    </row>
    <row r="167" spans="1:20" ht="18" customHeight="1" x14ac:dyDescent="0.25">
      <c r="A167" s="90"/>
      <c r="B167" s="92"/>
      <c r="C167" s="92"/>
      <c r="D167" s="108"/>
      <c r="E167" s="92"/>
      <c r="F167" s="89"/>
      <c r="G167" s="89"/>
      <c r="H167" s="89"/>
      <c r="I167" s="89"/>
      <c r="J167" s="92"/>
      <c r="K167" s="92"/>
      <c r="L167" s="89"/>
      <c r="M167" s="89"/>
      <c r="N167" s="89"/>
      <c r="O167" s="92"/>
      <c r="P167" s="89"/>
      <c r="Q167" s="92"/>
      <c r="R167" s="89"/>
      <c r="S167" s="92"/>
      <c r="T167" s="92"/>
    </row>
    <row r="168" spans="1:20" ht="18" customHeight="1" x14ac:dyDescent="0.25">
      <c r="A168" s="90"/>
      <c r="B168" s="92"/>
      <c r="C168" s="92"/>
      <c r="D168" s="108"/>
      <c r="E168" s="92"/>
      <c r="F168" s="89"/>
      <c r="G168" s="89"/>
      <c r="H168" s="89"/>
      <c r="I168" s="89"/>
      <c r="J168" s="92"/>
      <c r="K168" s="92"/>
      <c r="L168" s="89"/>
      <c r="M168" s="89"/>
      <c r="N168" s="89"/>
      <c r="O168" s="92"/>
      <c r="P168" s="89"/>
      <c r="Q168" s="92"/>
      <c r="R168" s="89"/>
      <c r="S168" s="92"/>
      <c r="T168" s="92"/>
    </row>
    <row r="169" spans="1:20" ht="18" customHeight="1" x14ac:dyDescent="0.25">
      <c r="A169" s="90"/>
      <c r="B169" s="92"/>
      <c r="C169" s="92"/>
      <c r="D169" s="108"/>
      <c r="E169" s="92"/>
      <c r="F169" s="89"/>
      <c r="G169" s="89"/>
      <c r="H169" s="89"/>
      <c r="I169" s="89"/>
      <c r="J169" s="92"/>
      <c r="K169" s="92"/>
      <c r="L169" s="89"/>
      <c r="M169" s="89"/>
      <c r="N169" s="89"/>
      <c r="O169" s="92"/>
      <c r="P169" s="89"/>
      <c r="Q169" s="92"/>
      <c r="R169" s="89"/>
      <c r="S169" s="92"/>
      <c r="T169" s="92"/>
    </row>
    <row r="170" spans="1:20" ht="18" customHeight="1" x14ac:dyDescent="0.25">
      <c r="A170" s="90"/>
      <c r="B170" s="92"/>
      <c r="C170" s="92"/>
      <c r="D170" s="108"/>
      <c r="E170" s="92"/>
      <c r="F170" s="89"/>
      <c r="G170" s="89"/>
      <c r="H170" s="89"/>
      <c r="I170" s="89"/>
      <c r="J170" s="92"/>
      <c r="K170" s="92"/>
      <c r="L170" s="89"/>
      <c r="M170" s="89"/>
      <c r="N170" s="89"/>
      <c r="O170" s="92"/>
      <c r="P170" s="89"/>
      <c r="Q170" s="92"/>
      <c r="R170" s="89"/>
      <c r="S170" s="92"/>
      <c r="T170" s="92"/>
    </row>
    <row r="171" spans="1:20" ht="18" customHeight="1" x14ac:dyDescent="0.25">
      <c r="A171" s="90"/>
      <c r="B171" s="92"/>
      <c r="C171" s="92"/>
      <c r="D171" s="108"/>
      <c r="E171" s="92"/>
      <c r="F171" s="89"/>
      <c r="G171" s="89"/>
      <c r="H171" s="89"/>
      <c r="I171" s="89"/>
      <c r="J171" s="92"/>
      <c r="K171" s="92"/>
      <c r="L171" s="89"/>
      <c r="M171" s="89"/>
      <c r="N171" s="89"/>
      <c r="O171" s="92"/>
      <c r="P171" s="89"/>
      <c r="Q171" s="92"/>
      <c r="R171" s="89"/>
      <c r="S171" s="92"/>
      <c r="T171" s="92"/>
    </row>
    <row r="172" spans="1:20" ht="18" customHeight="1" x14ac:dyDescent="0.25">
      <c r="A172" s="90"/>
      <c r="B172" s="92"/>
      <c r="C172" s="92"/>
      <c r="D172" s="108"/>
      <c r="E172" s="92"/>
      <c r="F172" s="89"/>
      <c r="G172" s="89"/>
      <c r="H172" s="89"/>
      <c r="I172" s="89"/>
      <c r="J172" s="92"/>
      <c r="K172" s="92"/>
      <c r="L172" s="89"/>
      <c r="M172" s="89"/>
      <c r="N172" s="89"/>
      <c r="O172" s="92"/>
      <c r="P172" s="89"/>
      <c r="Q172" s="92"/>
      <c r="R172" s="89"/>
      <c r="S172" s="92"/>
      <c r="T172" s="92"/>
    </row>
    <row r="173" spans="1:20" ht="18" customHeight="1" x14ac:dyDescent="0.25">
      <c r="A173" s="90"/>
      <c r="B173" s="92"/>
      <c r="C173" s="92"/>
      <c r="D173" s="108"/>
      <c r="E173" s="92"/>
      <c r="F173" s="89"/>
      <c r="G173" s="89"/>
      <c r="H173" s="89"/>
      <c r="I173" s="89"/>
      <c r="J173" s="92"/>
      <c r="K173" s="92"/>
      <c r="L173" s="89"/>
      <c r="M173" s="89"/>
      <c r="N173" s="89"/>
      <c r="O173" s="92"/>
      <c r="P173" s="89"/>
      <c r="Q173" s="92"/>
      <c r="R173" s="89"/>
      <c r="S173" s="92"/>
      <c r="T173" s="92"/>
    </row>
    <row r="174" spans="1:20" ht="18" customHeight="1" x14ac:dyDescent="0.25">
      <c r="A174" s="90"/>
      <c r="B174" s="92"/>
      <c r="C174" s="92"/>
      <c r="D174" s="108"/>
      <c r="E174" s="92"/>
      <c r="F174" s="89"/>
      <c r="G174" s="89"/>
      <c r="H174" s="89"/>
      <c r="I174" s="89"/>
      <c r="J174" s="92"/>
      <c r="K174" s="92"/>
      <c r="L174" s="89"/>
      <c r="M174" s="89"/>
      <c r="N174" s="89"/>
      <c r="O174" s="92"/>
      <c r="P174" s="89"/>
      <c r="Q174" s="92"/>
      <c r="R174" s="89"/>
      <c r="S174" s="92"/>
      <c r="T174" s="92"/>
    </row>
    <row r="175" spans="1:20" ht="18" customHeight="1" x14ac:dyDescent="0.25">
      <c r="A175" s="90"/>
      <c r="B175" s="92"/>
      <c r="C175" s="92"/>
      <c r="D175" s="108"/>
      <c r="E175" s="92"/>
      <c r="F175" s="89"/>
      <c r="G175" s="89"/>
      <c r="H175" s="89"/>
      <c r="I175" s="89"/>
      <c r="J175" s="92"/>
      <c r="K175" s="92"/>
      <c r="L175" s="89"/>
      <c r="M175" s="89"/>
      <c r="N175" s="89"/>
      <c r="O175" s="92"/>
      <c r="P175" s="89"/>
      <c r="Q175" s="92"/>
      <c r="R175" s="89"/>
      <c r="S175" s="92"/>
      <c r="T175" s="92"/>
    </row>
    <row r="176" spans="1:20" ht="18" customHeight="1" x14ac:dyDescent="0.25">
      <c r="A176" s="90"/>
      <c r="B176" s="92"/>
      <c r="C176" s="92"/>
      <c r="D176" s="108"/>
      <c r="E176" s="92"/>
      <c r="F176" s="89"/>
      <c r="G176" s="89"/>
      <c r="H176" s="89"/>
      <c r="I176" s="89"/>
      <c r="J176" s="92"/>
      <c r="K176" s="92"/>
      <c r="L176" s="89"/>
      <c r="M176" s="89"/>
      <c r="N176" s="89"/>
      <c r="O176" s="92"/>
      <c r="P176" s="89"/>
      <c r="Q176" s="92"/>
      <c r="R176" s="89"/>
      <c r="S176" s="92"/>
      <c r="T176" s="92"/>
    </row>
    <row r="177" spans="1:20" ht="18" customHeight="1" x14ac:dyDescent="0.25">
      <c r="A177" s="90"/>
      <c r="B177" s="92"/>
      <c r="C177" s="92"/>
      <c r="D177" s="108"/>
      <c r="E177" s="92"/>
      <c r="F177" s="89"/>
      <c r="G177" s="89"/>
      <c r="H177" s="89"/>
      <c r="I177" s="89"/>
      <c r="J177" s="92"/>
      <c r="K177" s="92"/>
      <c r="L177" s="89"/>
      <c r="M177" s="89"/>
      <c r="N177" s="89"/>
      <c r="O177" s="92"/>
      <c r="P177" s="89"/>
      <c r="Q177" s="92"/>
      <c r="R177" s="89"/>
      <c r="S177" s="92"/>
      <c r="T177" s="92"/>
    </row>
    <row r="178" spans="1:20" ht="18" customHeight="1" x14ac:dyDescent="0.25">
      <c r="A178" s="90"/>
      <c r="B178" s="92"/>
      <c r="C178" s="92"/>
      <c r="D178" s="108"/>
      <c r="E178" s="92"/>
      <c r="F178" s="89"/>
      <c r="G178" s="89"/>
      <c r="H178" s="89"/>
      <c r="I178" s="89"/>
      <c r="J178" s="92"/>
      <c r="K178" s="92"/>
      <c r="L178" s="89"/>
      <c r="M178" s="89"/>
      <c r="N178" s="89"/>
      <c r="O178" s="92"/>
      <c r="P178" s="89"/>
      <c r="Q178" s="92"/>
      <c r="R178" s="89"/>
      <c r="S178" s="92"/>
      <c r="T178" s="92"/>
    </row>
    <row r="179" spans="1:20" ht="18" customHeight="1" x14ac:dyDescent="0.25">
      <c r="A179" s="90"/>
      <c r="B179" s="92"/>
      <c r="C179" s="92"/>
      <c r="D179" s="108"/>
      <c r="E179" s="92"/>
      <c r="F179" s="89"/>
      <c r="G179" s="89"/>
      <c r="H179" s="89"/>
      <c r="I179" s="89"/>
      <c r="J179" s="92"/>
      <c r="K179" s="92"/>
      <c r="L179" s="89"/>
      <c r="M179" s="89"/>
      <c r="N179" s="89"/>
      <c r="O179" s="92"/>
      <c r="P179" s="89"/>
      <c r="Q179" s="92"/>
      <c r="R179" s="89"/>
      <c r="S179" s="92"/>
      <c r="T179" s="92"/>
    </row>
    <row r="180" spans="1:20" ht="18" customHeight="1" x14ac:dyDescent="0.25">
      <c r="A180" s="90"/>
      <c r="B180" s="92"/>
      <c r="C180" s="92"/>
      <c r="D180" s="108"/>
      <c r="E180" s="92"/>
      <c r="F180" s="89"/>
      <c r="G180" s="89"/>
      <c r="H180" s="89"/>
      <c r="I180" s="89"/>
      <c r="J180" s="92"/>
      <c r="K180" s="92"/>
      <c r="L180" s="89"/>
      <c r="M180" s="89"/>
      <c r="N180" s="89"/>
      <c r="O180" s="92"/>
      <c r="P180" s="89"/>
      <c r="Q180" s="92"/>
      <c r="R180" s="89"/>
      <c r="S180" s="92"/>
      <c r="T180" s="92"/>
    </row>
    <row r="181" spans="1:20" ht="18" customHeight="1" x14ac:dyDescent="0.25">
      <c r="A181" s="90"/>
      <c r="B181" s="92"/>
      <c r="C181" s="92"/>
      <c r="D181" s="108"/>
      <c r="E181" s="92"/>
      <c r="F181" s="89"/>
      <c r="G181" s="89"/>
      <c r="H181" s="89"/>
      <c r="I181" s="89"/>
      <c r="J181" s="92"/>
      <c r="K181" s="92"/>
      <c r="L181" s="89"/>
      <c r="M181" s="89"/>
      <c r="N181" s="89"/>
      <c r="O181" s="92"/>
      <c r="P181" s="89"/>
      <c r="Q181" s="92"/>
      <c r="R181" s="89"/>
      <c r="S181" s="92"/>
      <c r="T181" s="92"/>
    </row>
    <row r="182" spans="1:20" ht="18" customHeight="1" x14ac:dyDescent="0.25">
      <c r="A182" s="90"/>
      <c r="B182" s="92"/>
      <c r="C182" s="92"/>
      <c r="D182" s="108"/>
      <c r="E182" s="92"/>
      <c r="F182" s="89"/>
      <c r="G182" s="89"/>
      <c r="H182" s="89"/>
      <c r="I182" s="89"/>
      <c r="J182" s="92"/>
      <c r="K182" s="92"/>
      <c r="L182" s="89"/>
      <c r="M182" s="89"/>
      <c r="N182" s="89"/>
      <c r="O182" s="92"/>
      <c r="P182" s="89"/>
      <c r="Q182" s="92"/>
      <c r="R182" s="89"/>
      <c r="S182" s="92"/>
      <c r="T182" s="92"/>
    </row>
    <row r="183" spans="1:20" ht="18" customHeight="1" x14ac:dyDescent="0.25">
      <c r="A183" s="90"/>
      <c r="B183" s="92"/>
      <c r="C183" s="92"/>
      <c r="D183" s="108"/>
      <c r="E183" s="92"/>
      <c r="F183" s="89"/>
      <c r="G183" s="89"/>
      <c r="H183" s="89"/>
      <c r="I183" s="89"/>
      <c r="J183" s="92"/>
      <c r="K183" s="92"/>
      <c r="L183" s="89"/>
      <c r="M183" s="89"/>
      <c r="N183" s="89"/>
      <c r="O183" s="92"/>
      <c r="P183" s="89"/>
      <c r="Q183" s="92"/>
      <c r="R183" s="89"/>
      <c r="S183" s="92"/>
      <c r="T183" s="92"/>
    </row>
    <row r="184" spans="1:20" ht="18" customHeight="1" x14ac:dyDescent="0.25">
      <c r="A184" s="90"/>
      <c r="B184" s="92"/>
      <c r="C184" s="92"/>
      <c r="D184" s="108"/>
      <c r="E184" s="92"/>
      <c r="F184" s="89"/>
      <c r="G184" s="89"/>
      <c r="H184" s="89"/>
      <c r="I184" s="89"/>
      <c r="J184" s="92"/>
      <c r="K184" s="92"/>
      <c r="L184" s="89"/>
      <c r="M184" s="89"/>
      <c r="N184" s="89"/>
      <c r="O184" s="92"/>
      <c r="P184" s="89"/>
      <c r="Q184" s="92"/>
      <c r="R184" s="89"/>
      <c r="S184" s="92"/>
      <c r="T184" s="92"/>
    </row>
    <row r="185" spans="1:20" ht="18" customHeight="1" x14ac:dyDescent="0.25">
      <c r="A185" s="90"/>
      <c r="B185" s="92"/>
      <c r="C185" s="92"/>
      <c r="D185" s="108"/>
      <c r="E185" s="92"/>
      <c r="F185" s="89"/>
      <c r="G185" s="89"/>
      <c r="H185" s="89"/>
      <c r="I185" s="89"/>
      <c r="J185" s="92"/>
      <c r="K185" s="92"/>
      <c r="L185" s="89"/>
      <c r="M185" s="89"/>
      <c r="N185" s="89"/>
      <c r="O185" s="92"/>
      <c r="P185" s="89"/>
      <c r="Q185" s="92"/>
      <c r="R185" s="89"/>
      <c r="S185" s="92"/>
      <c r="T185" s="92"/>
    </row>
    <row r="186" spans="1:20" ht="18" customHeight="1" x14ac:dyDescent="0.25">
      <c r="A186" s="90"/>
      <c r="B186" s="92"/>
      <c r="C186" s="92"/>
      <c r="D186" s="108"/>
      <c r="E186" s="92"/>
      <c r="F186" s="89"/>
      <c r="G186" s="89"/>
      <c r="H186" s="89"/>
      <c r="I186" s="89"/>
      <c r="J186" s="92"/>
      <c r="K186" s="92"/>
      <c r="L186" s="89"/>
      <c r="M186" s="89"/>
      <c r="N186" s="89"/>
      <c r="O186" s="92"/>
      <c r="P186" s="89"/>
      <c r="Q186" s="92"/>
      <c r="R186" s="89"/>
      <c r="S186" s="92"/>
      <c r="T186" s="92"/>
    </row>
    <row r="187" spans="1:20" ht="18" customHeight="1" x14ac:dyDescent="0.25">
      <c r="A187" s="90"/>
      <c r="B187" s="92"/>
      <c r="C187" s="92"/>
      <c r="D187" s="108"/>
      <c r="E187" s="92"/>
      <c r="F187" s="89"/>
      <c r="G187" s="89"/>
      <c r="H187" s="89"/>
      <c r="I187" s="89"/>
      <c r="J187" s="92"/>
      <c r="K187" s="92"/>
      <c r="L187" s="89"/>
      <c r="M187" s="89"/>
      <c r="N187" s="89"/>
      <c r="O187" s="92"/>
      <c r="P187" s="89"/>
      <c r="Q187" s="92"/>
      <c r="R187" s="89"/>
      <c r="S187" s="92"/>
      <c r="T187" s="92"/>
    </row>
    <row r="188" spans="1:20" ht="18" customHeight="1" x14ac:dyDescent="0.25">
      <c r="A188" s="90"/>
      <c r="B188" s="92"/>
      <c r="C188" s="92"/>
      <c r="D188" s="108"/>
      <c r="E188" s="92"/>
      <c r="F188" s="89"/>
      <c r="G188" s="89"/>
      <c r="H188" s="89"/>
      <c r="I188" s="89"/>
      <c r="J188" s="92"/>
      <c r="K188" s="92"/>
      <c r="L188" s="89"/>
      <c r="M188" s="89"/>
      <c r="N188" s="89"/>
      <c r="O188" s="92"/>
      <c r="P188" s="89"/>
      <c r="Q188" s="92"/>
      <c r="R188" s="89"/>
      <c r="S188" s="92"/>
      <c r="T188" s="92"/>
    </row>
    <row r="189" spans="1:20" ht="18" customHeight="1" x14ac:dyDescent="0.25">
      <c r="A189" s="90"/>
      <c r="B189" s="92"/>
      <c r="C189" s="92"/>
      <c r="D189" s="108"/>
      <c r="E189" s="92"/>
      <c r="F189" s="89"/>
      <c r="G189" s="89"/>
      <c r="H189" s="89"/>
      <c r="I189" s="89"/>
      <c r="J189" s="92"/>
      <c r="K189" s="92"/>
      <c r="L189" s="89"/>
      <c r="M189" s="89"/>
      <c r="N189" s="89"/>
      <c r="O189" s="92"/>
      <c r="P189" s="89"/>
      <c r="Q189" s="92"/>
      <c r="R189" s="89"/>
      <c r="S189" s="92"/>
      <c r="T189" s="92"/>
    </row>
    <row r="190" spans="1:20" ht="18" customHeight="1" x14ac:dyDescent="0.25">
      <c r="A190" s="90"/>
      <c r="B190" s="92"/>
      <c r="C190" s="92"/>
      <c r="D190" s="108"/>
      <c r="E190" s="92"/>
      <c r="F190" s="89"/>
      <c r="G190" s="89"/>
      <c r="H190" s="89"/>
      <c r="I190" s="89"/>
      <c r="J190" s="92"/>
      <c r="K190" s="92"/>
      <c r="L190" s="89"/>
      <c r="M190" s="89"/>
      <c r="N190" s="89"/>
      <c r="O190" s="92"/>
      <c r="P190" s="89"/>
      <c r="Q190" s="92"/>
      <c r="R190" s="89"/>
      <c r="S190" s="92"/>
      <c r="T190" s="92"/>
    </row>
    <row r="191" spans="1:20" ht="18" customHeight="1" x14ac:dyDescent="0.25">
      <c r="A191" s="90"/>
      <c r="B191" s="92"/>
      <c r="C191" s="92"/>
      <c r="D191" s="108"/>
      <c r="E191" s="92"/>
      <c r="F191" s="89"/>
      <c r="G191" s="89"/>
      <c r="H191" s="89"/>
      <c r="I191" s="89"/>
      <c r="J191" s="92"/>
      <c r="K191" s="92"/>
      <c r="L191" s="89"/>
      <c r="M191" s="89"/>
      <c r="N191" s="89"/>
      <c r="O191" s="92"/>
      <c r="P191" s="89"/>
      <c r="Q191" s="92"/>
      <c r="R191" s="89"/>
      <c r="S191" s="92"/>
      <c r="T191" s="92"/>
    </row>
    <row r="192" spans="1:20" ht="18" customHeight="1" x14ac:dyDescent="0.25">
      <c r="A192" s="90"/>
      <c r="B192" s="92"/>
      <c r="C192" s="92"/>
      <c r="D192" s="108"/>
      <c r="E192" s="92"/>
      <c r="F192" s="89"/>
      <c r="G192" s="89"/>
      <c r="H192" s="89"/>
      <c r="I192" s="89"/>
      <c r="J192" s="92"/>
      <c r="K192" s="92"/>
      <c r="L192" s="89"/>
      <c r="M192" s="89"/>
      <c r="N192" s="89"/>
      <c r="O192" s="92"/>
      <c r="P192" s="89"/>
      <c r="Q192" s="92"/>
      <c r="R192" s="89"/>
      <c r="S192" s="92"/>
      <c r="T192" s="92"/>
    </row>
    <row r="193" spans="1:20" ht="18" customHeight="1" x14ac:dyDescent="0.25">
      <c r="A193" s="90"/>
      <c r="B193" s="92"/>
      <c r="C193" s="92"/>
      <c r="D193" s="108"/>
      <c r="E193" s="92"/>
      <c r="F193" s="89"/>
      <c r="G193" s="89"/>
      <c r="H193" s="89"/>
      <c r="I193" s="89"/>
      <c r="J193" s="92"/>
      <c r="K193" s="92"/>
      <c r="L193" s="89"/>
      <c r="M193" s="89"/>
      <c r="N193" s="89"/>
      <c r="O193" s="92"/>
      <c r="P193" s="89"/>
      <c r="Q193" s="92"/>
      <c r="R193" s="89"/>
      <c r="S193" s="92"/>
      <c r="T193" s="92"/>
    </row>
    <row r="194" spans="1:20" ht="18" customHeight="1" x14ac:dyDescent="0.25">
      <c r="A194" s="90"/>
      <c r="B194" s="92"/>
      <c r="C194" s="92"/>
      <c r="D194" s="108"/>
      <c r="E194" s="92"/>
      <c r="F194" s="89"/>
      <c r="G194" s="89"/>
      <c r="H194" s="89"/>
      <c r="I194" s="89"/>
      <c r="J194" s="92"/>
      <c r="K194" s="92"/>
      <c r="L194" s="89"/>
      <c r="M194" s="89"/>
      <c r="N194" s="89"/>
      <c r="O194" s="92"/>
      <c r="P194" s="89"/>
      <c r="Q194" s="92"/>
      <c r="R194" s="89"/>
      <c r="S194" s="92"/>
      <c r="T194" s="92"/>
    </row>
    <row r="195" spans="1:20" ht="18" customHeight="1" x14ac:dyDescent="0.25">
      <c r="A195" s="90"/>
      <c r="B195" s="92"/>
      <c r="C195" s="92"/>
      <c r="D195" s="108"/>
      <c r="E195" s="92"/>
      <c r="F195" s="89"/>
      <c r="G195" s="89"/>
      <c r="H195" s="89"/>
      <c r="I195" s="89"/>
      <c r="J195" s="92"/>
      <c r="K195" s="92"/>
      <c r="L195" s="89"/>
      <c r="M195" s="89"/>
      <c r="N195" s="89"/>
      <c r="O195" s="92"/>
      <c r="P195" s="89"/>
      <c r="Q195" s="92"/>
      <c r="R195" s="89"/>
      <c r="S195" s="92"/>
      <c r="T195" s="92"/>
    </row>
    <row r="196" spans="1:20" ht="18" customHeight="1" x14ac:dyDescent="0.25">
      <c r="A196" s="90"/>
      <c r="B196" s="92"/>
      <c r="C196" s="92"/>
      <c r="D196" s="108"/>
      <c r="E196" s="92"/>
      <c r="F196" s="89"/>
      <c r="G196" s="89"/>
      <c r="H196" s="89"/>
      <c r="I196" s="89"/>
      <c r="J196" s="92"/>
      <c r="K196" s="92"/>
      <c r="L196" s="89"/>
      <c r="M196" s="89"/>
      <c r="N196" s="89"/>
      <c r="O196" s="92"/>
      <c r="P196" s="89"/>
      <c r="Q196" s="92"/>
      <c r="R196" s="89"/>
      <c r="S196" s="92"/>
      <c r="T196" s="92"/>
    </row>
    <row r="197" spans="1:20" ht="18" customHeight="1" x14ac:dyDescent="0.25">
      <c r="A197" s="90"/>
      <c r="B197" s="92"/>
      <c r="C197" s="92"/>
      <c r="D197" s="108"/>
      <c r="E197" s="92"/>
      <c r="F197" s="89"/>
      <c r="G197" s="89"/>
      <c r="H197" s="89"/>
      <c r="I197" s="89"/>
      <c r="J197" s="92"/>
      <c r="K197" s="92"/>
      <c r="L197" s="89"/>
      <c r="M197" s="89"/>
      <c r="N197" s="89"/>
      <c r="O197" s="92"/>
      <c r="P197" s="89"/>
      <c r="Q197" s="92"/>
      <c r="R197" s="89"/>
      <c r="S197" s="92"/>
      <c r="T197" s="92"/>
    </row>
    <row r="198" spans="1:20" ht="18" customHeight="1" x14ac:dyDescent="0.25">
      <c r="A198" s="90"/>
      <c r="B198" s="92"/>
      <c r="C198" s="92"/>
      <c r="D198" s="108"/>
      <c r="E198" s="92"/>
      <c r="F198" s="89"/>
      <c r="G198" s="89"/>
      <c r="H198" s="89"/>
      <c r="I198" s="89"/>
      <c r="J198" s="92"/>
      <c r="K198" s="92"/>
      <c r="L198" s="89"/>
      <c r="M198" s="89"/>
      <c r="N198" s="89"/>
      <c r="O198" s="92"/>
      <c r="P198" s="89"/>
      <c r="Q198" s="92"/>
      <c r="R198" s="89"/>
      <c r="S198" s="92"/>
      <c r="T198" s="92"/>
    </row>
    <row r="199" spans="1:20" ht="18" customHeight="1" x14ac:dyDescent="0.25">
      <c r="A199" s="90"/>
      <c r="B199" s="92"/>
      <c r="C199" s="92"/>
      <c r="D199" s="108"/>
      <c r="E199" s="92"/>
      <c r="F199" s="89"/>
      <c r="G199" s="89"/>
      <c r="H199" s="89"/>
      <c r="I199" s="89"/>
      <c r="J199" s="92"/>
      <c r="K199" s="92"/>
      <c r="L199" s="89"/>
      <c r="M199" s="89"/>
      <c r="N199" s="89"/>
      <c r="O199" s="92"/>
      <c r="P199" s="89"/>
      <c r="Q199" s="92"/>
      <c r="R199" s="89"/>
      <c r="S199" s="92"/>
      <c r="T199" s="92"/>
    </row>
    <row r="200" spans="1:20" ht="18" customHeight="1" x14ac:dyDescent="0.25">
      <c r="A200" s="90"/>
      <c r="B200" s="92"/>
      <c r="C200" s="92"/>
      <c r="D200" s="108"/>
      <c r="E200" s="92"/>
      <c r="F200" s="89"/>
      <c r="G200" s="89"/>
      <c r="H200" s="89"/>
      <c r="I200" s="89"/>
      <c r="J200" s="92"/>
      <c r="K200" s="92"/>
      <c r="L200" s="89"/>
      <c r="M200" s="89"/>
      <c r="N200" s="89"/>
      <c r="O200" s="92"/>
      <c r="P200" s="89"/>
      <c r="Q200" s="92"/>
      <c r="R200" s="89"/>
      <c r="S200" s="92"/>
      <c r="T200" s="92"/>
    </row>
    <row r="201" spans="1:20" ht="18" customHeight="1" x14ac:dyDescent="0.25">
      <c r="A201" s="90"/>
      <c r="B201" s="92"/>
      <c r="C201" s="92"/>
      <c r="D201" s="108"/>
      <c r="E201" s="92"/>
      <c r="F201" s="89"/>
      <c r="G201" s="89"/>
      <c r="H201" s="89"/>
      <c r="I201" s="89"/>
      <c r="J201" s="92"/>
      <c r="K201" s="92"/>
      <c r="L201" s="89"/>
      <c r="M201" s="89"/>
      <c r="N201" s="89"/>
      <c r="O201" s="92"/>
      <c r="P201" s="89"/>
      <c r="Q201" s="92"/>
      <c r="R201" s="89"/>
      <c r="S201" s="92"/>
      <c r="T201" s="92"/>
    </row>
    <row r="202" spans="1:20" ht="18" customHeight="1" x14ac:dyDescent="0.25">
      <c r="A202" s="90"/>
      <c r="B202" s="92"/>
      <c r="C202" s="92"/>
      <c r="D202" s="108"/>
      <c r="E202" s="92"/>
      <c r="F202" s="89"/>
      <c r="G202" s="89"/>
      <c r="H202" s="89"/>
      <c r="I202" s="89"/>
      <c r="J202" s="92"/>
      <c r="K202" s="92"/>
      <c r="L202" s="89"/>
      <c r="M202" s="89"/>
      <c r="N202" s="89"/>
      <c r="O202" s="92"/>
      <c r="P202" s="89"/>
      <c r="Q202" s="92"/>
      <c r="R202" s="89"/>
      <c r="S202" s="92"/>
      <c r="T202" s="92"/>
    </row>
    <row r="203" spans="1:20" ht="18" customHeight="1" x14ac:dyDescent="0.25">
      <c r="A203" s="90"/>
      <c r="B203" s="92"/>
      <c r="C203" s="92"/>
      <c r="D203" s="108"/>
      <c r="E203" s="92"/>
      <c r="F203" s="89"/>
      <c r="G203" s="89"/>
      <c r="H203" s="89"/>
      <c r="I203" s="89"/>
      <c r="J203" s="92"/>
      <c r="K203" s="92"/>
      <c r="L203" s="89"/>
      <c r="M203" s="89"/>
      <c r="N203" s="89"/>
      <c r="O203" s="92"/>
      <c r="P203" s="89"/>
      <c r="Q203" s="92"/>
      <c r="R203" s="89"/>
      <c r="S203" s="92"/>
      <c r="T203" s="92"/>
    </row>
    <row r="204" spans="1:20" ht="18" customHeight="1" x14ac:dyDescent="0.25">
      <c r="A204" s="90"/>
      <c r="B204" s="92"/>
      <c r="C204" s="92"/>
      <c r="D204" s="108"/>
      <c r="E204" s="92"/>
      <c r="F204" s="89"/>
      <c r="G204" s="89"/>
      <c r="H204" s="89"/>
      <c r="I204" s="89"/>
      <c r="J204" s="92"/>
      <c r="K204" s="92"/>
      <c r="L204" s="89"/>
      <c r="M204" s="89"/>
      <c r="N204" s="89"/>
      <c r="O204" s="92"/>
      <c r="P204" s="89"/>
      <c r="Q204" s="92"/>
      <c r="R204" s="89"/>
      <c r="S204" s="92"/>
      <c r="T204" s="92"/>
    </row>
    <row r="205" spans="1:20" ht="18" customHeight="1" x14ac:dyDescent="0.25">
      <c r="A205" s="90"/>
      <c r="B205" s="92"/>
      <c r="C205" s="92"/>
      <c r="D205" s="108"/>
      <c r="E205" s="92"/>
      <c r="F205" s="89"/>
      <c r="G205" s="89"/>
      <c r="H205" s="89"/>
      <c r="I205" s="89"/>
      <c r="J205" s="92"/>
      <c r="K205" s="92"/>
      <c r="L205" s="89"/>
      <c r="M205" s="89"/>
      <c r="N205" s="89"/>
      <c r="O205" s="92"/>
      <c r="P205" s="89"/>
      <c r="Q205" s="92"/>
      <c r="R205" s="89"/>
      <c r="S205" s="92"/>
      <c r="T205" s="92"/>
    </row>
    <row r="206" spans="1:20" ht="18" customHeight="1" x14ac:dyDescent="0.25">
      <c r="A206" s="90"/>
      <c r="B206" s="92"/>
      <c r="C206" s="92"/>
      <c r="D206" s="108"/>
      <c r="E206" s="92"/>
      <c r="F206" s="89"/>
      <c r="G206" s="89"/>
      <c r="H206" s="89"/>
      <c r="I206" s="89"/>
      <c r="J206" s="92"/>
      <c r="K206" s="92"/>
      <c r="L206" s="89"/>
      <c r="M206" s="89"/>
      <c r="N206" s="89"/>
      <c r="O206" s="92"/>
      <c r="P206" s="89"/>
      <c r="Q206" s="92"/>
      <c r="R206" s="89"/>
      <c r="S206" s="92"/>
      <c r="T206" s="92"/>
    </row>
    <row r="207" spans="1:20" ht="18" customHeight="1" x14ac:dyDescent="0.25">
      <c r="A207" s="90"/>
      <c r="B207" s="92"/>
      <c r="C207" s="92"/>
      <c r="D207" s="108"/>
      <c r="E207" s="92"/>
      <c r="F207" s="89"/>
      <c r="G207" s="89"/>
      <c r="H207" s="89"/>
      <c r="I207" s="89"/>
      <c r="J207" s="92"/>
      <c r="K207" s="92"/>
      <c r="L207" s="89"/>
      <c r="M207" s="89"/>
      <c r="N207" s="89"/>
      <c r="O207" s="92"/>
      <c r="P207" s="89"/>
      <c r="Q207" s="92"/>
      <c r="R207" s="89"/>
      <c r="S207" s="92"/>
      <c r="T207" s="92"/>
    </row>
    <row r="208" spans="1:20" ht="18" customHeight="1" x14ac:dyDescent="0.25">
      <c r="A208" s="90"/>
      <c r="B208" s="92"/>
      <c r="C208" s="92"/>
      <c r="D208" s="108"/>
      <c r="E208" s="92"/>
      <c r="F208" s="89"/>
      <c r="G208" s="89"/>
      <c r="H208" s="89"/>
      <c r="I208" s="89"/>
      <c r="J208" s="92"/>
      <c r="K208" s="92"/>
      <c r="L208" s="89"/>
      <c r="M208" s="89"/>
      <c r="N208" s="89"/>
      <c r="O208" s="92"/>
      <c r="P208" s="89"/>
      <c r="Q208" s="92"/>
      <c r="R208" s="89"/>
      <c r="S208" s="92"/>
      <c r="T208" s="92"/>
    </row>
    <row r="209" spans="1:20" ht="18" customHeight="1" x14ac:dyDescent="0.25">
      <c r="A209" s="90"/>
      <c r="B209" s="92"/>
      <c r="C209" s="92"/>
      <c r="D209" s="108"/>
      <c r="E209" s="92"/>
      <c r="F209" s="89"/>
      <c r="G209" s="89"/>
      <c r="H209" s="89"/>
      <c r="I209" s="89"/>
      <c r="J209" s="92"/>
      <c r="K209" s="92"/>
      <c r="L209" s="89"/>
      <c r="M209" s="89"/>
      <c r="N209" s="89"/>
      <c r="O209" s="92"/>
      <c r="P209" s="89"/>
      <c r="Q209" s="92"/>
      <c r="R209" s="89"/>
      <c r="S209" s="92"/>
      <c r="T209" s="92"/>
    </row>
    <row r="210" spans="1:20" ht="18" customHeight="1" x14ac:dyDescent="0.25">
      <c r="A210" s="90"/>
      <c r="B210" s="92"/>
      <c r="C210" s="92"/>
      <c r="D210" s="108"/>
      <c r="E210" s="92"/>
      <c r="F210" s="89"/>
      <c r="G210" s="89"/>
      <c r="H210" s="89"/>
      <c r="I210" s="89"/>
      <c r="J210" s="92"/>
      <c r="K210" s="92"/>
      <c r="L210" s="89"/>
      <c r="M210" s="89"/>
      <c r="N210" s="89"/>
      <c r="O210" s="92"/>
      <c r="P210" s="89"/>
      <c r="Q210" s="92"/>
      <c r="R210" s="89"/>
      <c r="S210" s="92"/>
      <c r="T210" s="92"/>
    </row>
    <row r="211" spans="1:20" ht="18" customHeight="1" x14ac:dyDescent="0.25">
      <c r="A211" s="90"/>
      <c r="B211" s="92"/>
      <c r="C211" s="92"/>
      <c r="D211" s="108"/>
      <c r="E211" s="92"/>
      <c r="F211" s="89"/>
      <c r="G211" s="89"/>
      <c r="H211" s="89"/>
      <c r="I211" s="89"/>
      <c r="J211" s="92"/>
      <c r="K211" s="92"/>
      <c r="L211" s="89"/>
      <c r="M211" s="89"/>
      <c r="N211" s="89"/>
      <c r="O211" s="92"/>
      <c r="P211" s="89"/>
      <c r="Q211" s="92"/>
      <c r="R211" s="89"/>
      <c r="S211" s="92"/>
      <c r="T211" s="92"/>
    </row>
    <row r="212" spans="1:20" ht="18" customHeight="1" x14ac:dyDescent="0.25">
      <c r="A212" s="90"/>
      <c r="B212" s="92"/>
      <c r="C212" s="92"/>
      <c r="D212" s="108"/>
      <c r="E212" s="92"/>
      <c r="F212" s="89"/>
      <c r="G212" s="89"/>
      <c r="H212" s="89"/>
      <c r="I212" s="89"/>
      <c r="J212" s="92"/>
      <c r="K212" s="92"/>
      <c r="L212" s="89"/>
      <c r="M212" s="89"/>
      <c r="N212" s="89"/>
      <c r="O212" s="92"/>
      <c r="P212" s="89"/>
      <c r="Q212" s="92"/>
      <c r="R212" s="89"/>
      <c r="S212" s="92"/>
      <c r="T212" s="92"/>
    </row>
    <row r="213" spans="1:20" ht="18" customHeight="1" x14ac:dyDescent="0.25">
      <c r="A213" s="90"/>
      <c r="B213" s="92"/>
      <c r="C213" s="92"/>
      <c r="D213" s="108"/>
      <c r="E213" s="92"/>
      <c r="F213" s="89"/>
      <c r="G213" s="89"/>
      <c r="H213" s="89"/>
      <c r="I213" s="89"/>
      <c r="J213" s="92"/>
      <c r="K213" s="92"/>
      <c r="L213" s="89"/>
      <c r="M213" s="89"/>
      <c r="N213" s="89"/>
      <c r="O213" s="92"/>
      <c r="P213" s="89"/>
      <c r="Q213" s="92"/>
      <c r="R213" s="89"/>
      <c r="S213" s="92"/>
      <c r="T213" s="92"/>
    </row>
    <row r="214" spans="1:20" ht="18" customHeight="1" x14ac:dyDescent="0.25">
      <c r="A214" s="90"/>
      <c r="B214" s="92"/>
      <c r="C214" s="92"/>
      <c r="D214" s="108"/>
      <c r="E214" s="92"/>
      <c r="F214" s="89"/>
      <c r="G214" s="89"/>
      <c r="H214" s="89"/>
      <c r="I214" s="89"/>
      <c r="J214" s="92"/>
      <c r="K214" s="92"/>
      <c r="L214" s="89"/>
      <c r="M214" s="89"/>
      <c r="N214" s="89"/>
      <c r="O214" s="92"/>
      <c r="P214" s="89"/>
      <c r="Q214" s="92"/>
      <c r="R214" s="89"/>
      <c r="S214" s="92"/>
      <c r="T214" s="92"/>
    </row>
    <row r="215" spans="1:20" ht="18" customHeight="1" x14ac:dyDescent="0.25">
      <c r="A215" s="90"/>
      <c r="B215" s="92"/>
      <c r="C215" s="92"/>
      <c r="D215" s="108"/>
      <c r="E215" s="92"/>
      <c r="F215" s="89"/>
      <c r="G215" s="89"/>
      <c r="H215" s="89"/>
      <c r="I215" s="89"/>
      <c r="J215" s="92"/>
      <c r="K215" s="92"/>
      <c r="L215" s="89"/>
      <c r="M215" s="89"/>
      <c r="N215" s="89"/>
      <c r="O215" s="92"/>
      <c r="P215" s="89"/>
      <c r="Q215" s="92"/>
      <c r="R215" s="89"/>
      <c r="S215" s="92"/>
      <c r="T215" s="92"/>
    </row>
    <row r="216" spans="1:20" ht="18" customHeight="1" x14ac:dyDescent="0.25">
      <c r="A216" s="90"/>
      <c r="B216" s="92"/>
      <c r="C216" s="92"/>
      <c r="D216" s="108"/>
      <c r="E216" s="92"/>
      <c r="F216" s="89"/>
      <c r="G216" s="89"/>
      <c r="H216" s="89"/>
      <c r="I216" s="89"/>
      <c r="J216" s="92"/>
      <c r="K216" s="92"/>
      <c r="L216" s="89"/>
      <c r="M216" s="89"/>
      <c r="N216" s="89"/>
      <c r="O216" s="92"/>
      <c r="P216" s="89"/>
      <c r="Q216" s="92"/>
      <c r="R216" s="89"/>
      <c r="S216" s="92"/>
      <c r="T216" s="92"/>
    </row>
    <row r="217" spans="1:20" ht="18" customHeight="1" x14ac:dyDescent="0.25">
      <c r="A217" s="90"/>
      <c r="B217" s="92"/>
      <c r="C217" s="92"/>
      <c r="D217" s="108"/>
      <c r="E217" s="92"/>
      <c r="F217" s="89"/>
      <c r="G217" s="89"/>
      <c r="H217" s="89"/>
      <c r="I217" s="89"/>
      <c r="J217" s="92"/>
      <c r="K217" s="92"/>
      <c r="L217" s="89"/>
      <c r="M217" s="89"/>
      <c r="N217" s="89"/>
      <c r="O217" s="92"/>
      <c r="P217" s="89"/>
      <c r="Q217" s="92"/>
      <c r="R217" s="89"/>
      <c r="S217" s="92"/>
      <c r="T217" s="92"/>
    </row>
    <row r="218" spans="1:20" ht="18" customHeight="1" x14ac:dyDescent="0.25">
      <c r="A218" s="90"/>
      <c r="B218" s="92"/>
      <c r="C218" s="92"/>
      <c r="D218" s="108"/>
      <c r="E218" s="92"/>
      <c r="F218" s="89"/>
      <c r="G218" s="89"/>
      <c r="H218" s="89"/>
      <c r="I218" s="89"/>
      <c r="J218" s="92"/>
      <c r="K218" s="92"/>
      <c r="L218" s="89"/>
      <c r="M218" s="89"/>
      <c r="N218" s="89"/>
      <c r="O218" s="92"/>
      <c r="P218" s="89"/>
      <c r="Q218" s="92"/>
      <c r="R218" s="89"/>
      <c r="S218" s="92"/>
      <c r="T218" s="92"/>
    </row>
    <row r="219" spans="1:20" ht="18" customHeight="1" x14ac:dyDescent="0.25">
      <c r="A219" s="90"/>
      <c r="B219" s="92"/>
      <c r="C219" s="92"/>
      <c r="D219" s="108"/>
      <c r="E219" s="92"/>
      <c r="F219" s="89"/>
      <c r="G219" s="89"/>
      <c r="H219" s="89"/>
      <c r="I219" s="89"/>
      <c r="J219" s="92"/>
      <c r="K219" s="92"/>
      <c r="L219" s="89"/>
      <c r="M219" s="89"/>
      <c r="N219" s="89"/>
      <c r="O219" s="92"/>
      <c r="P219" s="89"/>
      <c r="Q219" s="92"/>
      <c r="R219" s="89"/>
      <c r="S219" s="92"/>
      <c r="T219" s="92"/>
    </row>
    <row r="220" spans="1:20" ht="18" customHeight="1" x14ac:dyDescent="0.25">
      <c r="A220" s="90"/>
      <c r="B220" s="92"/>
      <c r="C220" s="92"/>
      <c r="D220" s="108"/>
      <c r="E220" s="92"/>
      <c r="F220" s="89"/>
      <c r="G220" s="89"/>
      <c r="H220" s="89"/>
      <c r="I220" s="89"/>
      <c r="J220" s="92"/>
      <c r="K220" s="92"/>
      <c r="L220" s="89"/>
      <c r="M220" s="89"/>
      <c r="N220" s="89"/>
      <c r="O220" s="92"/>
      <c r="P220" s="89"/>
      <c r="Q220" s="92"/>
      <c r="R220" s="89"/>
      <c r="S220" s="92"/>
      <c r="T220" s="92"/>
    </row>
    <row r="221" spans="1:20" ht="18" customHeight="1" x14ac:dyDescent="0.25">
      <c r="A221" s="90"/>
      <c r="B221" s="92"/>
      <c r="C221" s="92"/>
      <c r="D221" s="108"/>
      <c r="E221" s="92"/>
      <c r="F221" s="89"/>
      <c r="G221" s="89"/>
      <c r="H221" s="89"/>
      <c r="I221" s="89"/>
      <c r="J221" s="92"/>
      <c r="K221" s="92"/>
      <c r="L221" s="89"/>
      <c r="M221" s="89"/>
      <c r="N221" s="89"/>
      <c r="O221" s="92"/>
      <c r="P221" s="89"/>
      <c r="Q221" s="92"/>
      <c r="R221" s="89"/>
      <c r="S221" s="92"/>
      <c r="T221" s="92"/>
    </row>
    <row r="222" spans="1:20" ht="18" customHeight="1" x14ac:dyDescent="0.25">
      <c r="A222" s="90"/>
      <c r="B222" s="92"/>
      <c r="C222" s="92"/>
      <c r="D222" s="108"/>
      <c r="E222" s="92"/>
      <c r="F222" s="89"/>
      <c r="G222" s="89"/>
      <c r="H222" s="89"/>
      <c r="I222" s="89"/>
      <c r="J222" s="92"/>
      <c r="K222" s="92"/>
      <c r="L222" s="89"/>
      <c r="M222" s="89"/>
      <c r="N222" s="89"/>
      <c r="O222" s="92"/>
      <c r="P222" s="89"/>
      <c r="Q222" s="92"/>
      <c r="R222" s="89"/>
      <c r="S222" s="92"/>
      <c r="T222" s="92"/>
    </row>
    <row r="223" spans="1:20" ht="18" customHeight="1" x14ac:dyDescent="0.25">
      <c r="A223" s="90"/>
      <c r="B223" s="92"/>
      <c r="C223" s="92"/>
      <c r="D223" s="108"/>
      <c r="E223" s="92"/>
      <c r="F223" s="89"/>
      <c r="G223" s="89"/>
      <c r="H223" s="89"/>
      <c r="I223" s="89"/>
      <c r="J223" s="92"/>
      <c r="K223" s="92"/>
      <c r="L223" s="89"/>
      <c r="M223" s="89"/>
      <c r="N223" s="89"/>
      <c r="O223" s="92"/>
      <c r="P223" s="89"/>
      <c r="Q223" s="92"/>
      <c r="R223" s="89"/>
      <c r="S223" s="92"/>
      <c r="T223" s="92"/>
    </row>
    <row r="224" spans="1:20" ht="18" customHeight="1" x14ac:dyDescent="0.25">
      <c r="A224" s="90"/>
      <c r="B224" s="92"/>
      <c r="C224" s="92"/>
      <c r="D224" s="108"/>
      <c r="E224" s="92"/>
      <c r="F224" s="89"/>
      <c r="G224" s="89"/>
      <c r="H224" s="89"/>
      <c r="I224" s="89"/>
      <c r="J224" s="92"/>
      <c r="K224" s="92"/>
      <c r="L224" s="89"/>
      <c r="M224" s="89"/>
      <c r="N224" s="89"/>
      <c r="O224" s="92"/>
      <c r="P224" s="89"/>
      <c r="Q224" s="92"/>
      <c r="R224" s="89"/>
      <c r="S224" s="92"/>
      <c r="T224" s="92"/>
    </row>
    <row r="225" spans="1:20" ht="18" customHeight="1" x14ac:dyDescent="0.25">
      <c r="A225" s="90"/>
      <c r="B225" s="92"/>
      <c r="C225" s="92"/>
      <c r="D225" s="108"/>
      <c r="E225" s="92"/>
      <c r="F225" s="89"/>
      <c r="G225" s="89"/>
      <c r="H225" s="89"/>
      <c r="I225" s="89"/>
      <c r="J225" s="92"/>
      <c r="K225" s="92"/>
      <c r="L225" s="89"/>
      <c r="M225" s="89"/>
      <c r="N225" s="89"/>
      <c r="O225" s="92"/>
      <c r="P225" s="89"/>
      <c r="Q225" s="92"/>
      <c r="R225" s="89"/>
      <c r="S225" s="92"/>
      <c r="T225" s="92"/>
    </row>
    <row r="226" spans="1:20" ht="18" customHeight="1" x14ac:dyDescent="0.25">
      <c r="A226" s="90"/>
      <c r="B226" s="92"/>
      <c r="C226" s="92"/>
      <c r="D226" s="108"/>
      <c r="E226" s="92"/>
      <c r="F226" s="89"/>
      <c r="G226" s="89"/>
      <c r="H226" s="89"/>
      <c r="I226" s="89"/>
      <c r="J226" s="92"/>
      <c r="K226" s="92"/>
      <c r="L226" s="89"/>
      <c r="M226" s="89"/>
      <c r="N226" s="89"/>
      <c r="O226" s="92"/>
      <c r="P226" s="89"/>
      <c r="Q226" s="92"/>
      <c r="R226" s="89"/>
      <c r="S226" s="92"/>
      <c r="T226" s="92"/>
    </row>
    <row r="227" spans="1:20" ht="18" customHeight="1" x14ac:dyDescent="0.25">
      <c r="A227" s="90"/>
      <c r="B227" s="92"/>
      <c r="C227" s="92"/>
      <c r="D227" s="108"/>
      <c r="E227" s="92"/>
      <c r="F227" s="89"/>
      <c r="G227" s="89"/>
      <c r="H227" s="89"/>
      <c r="I227" s="89"/>
      <c r="J227" s="92"/>
      <c r="K227" s="92"/>
      <c r="L227" s="89"/>
      <c r="M227" s="89"/>
      <c r="N227" s="89"/>
      <c r="O227" s="92"/>
      <c r="P227" s="89"/>
      <c r="Q227" s="92"/>
      <c r="R227" s="89"/>
      <c r="S227" s="92"/>
      <c r="T227" s="92"/>
    </row>
    <row r="228" spans="1:20" ht="18" customHeight="1" x14ac:dyDescent="0.25">
      <c r="A228" s="90"/>
      <c r="B228" s="92"/>
      <c r="C228" s="92"/>
      <c r="D228" s="108"/>
      <c r="E228" s="92"/>
      <c r="F228" s="89"/>
      <c r="G228" s="89"/>
      <c r="H228" s="89"/>
      <c r="I228" s="89"/>
      <c r="J228" s="92"/>
      <c r="K228" s="92"/>
      <c r="L228" s="89"/>
      <c r="M228" s="89"/>
      <c r="N228" s="89"/>
      <c r="O228" s="92"/>
      <c r="P228" s="89"/>
      <c r="Q228" s="92"/>
      <c r="R228" s="89"/>
      <c r="S228" s="92"/>
      <c r="T228" s="92"/>
    </row>
    <row r="229" spans="1:20" ht="18" customHeight="1" x14ac:dyDescent="0.25">
      <c r="A229" s="90"/>
      <c r="B229" s="92"/>
      <c r="C229" s="92"/>
      <c r="D229" s="108"/>
      <c r="E229" s="92"/>
      <c r="F229" s="89"/>
      <c r="G229" s="89"/>
      <c r="H229" s="89"/>
      <c r="I229" s="89"/>
      <c r="J229" s="92"/>
      <c r="K229" s="92"/>
      <c r="L229" s="89"/>
      <c r="M229" s="89"/>
      <c r="N229" s="89"/>
      <c r="O229" s="92"/>
      <c r="P229" s="89"/>
      <c r="Q229" s="92"/>
      <c r="R229" s="89"/>
      <c r="S229" s="92"/>
      <c r="T229" s="92"/>
    </row>
    <row r="230" spans="1:20" ht="18" customHeight="1" x14ac:dyDescent="0.25">
      <c r="A230" s="90"/>
      <c r="B230" s="92"/>
      <c r="C230" s="92"/>
      <c r="D230" s="108"/>
      <c r="E230" s="92"/>
      <c r="F230" s="89"/>
      <c r="G230" s="89"/>
      <c r="H230" s="89"/>
      <c r="I230" s="89"/>
      <c r="J230" s="92"/>
      <c r="K230" s="92"/>
      <c r="L230" s="89"/>
      <c r="M230" s="89"/>
      <c r="N230" s="89"/>
      <c r="O230" s="92"/>
      <c r="P230" s="89"/>
      <c r="Q230" s="92"/>
      <c r="R230" s="89"/>
      <c r="S230" s="92"/>
      <c r="T230" s="92"/>
    </row>
    <row r="231" spans="1:20" ht="18" customHeight="1" x14ac:dyDescent="0.25">
      <c r="A231" s="90"/>
      <c r="B231" s="92"/>
      <c r="C231" s="92"/>
      <c r="D231" s="108"/>
      <c r="E231" s="92"/>
      <c r="F231" s="89"/>
      <c r="G231" s="89"/>
      <c r="H231" s="89"/>
      <c r="I231" s="89"/>
      <c r="J231" s="92"/>
      <c r="K231" s="92"/>
      <c r="L231" s="89"/>
      <c r="M231" s="89"/>
      <c r="N231" s="89"/>
      <c r="O231" s="92"/>
      <c r="P231" s="89"/>
      <c r="Q231" s="92"/>
      <c r="R231" s="89"/>
      <c r="S231" s="92"/>
      <c r="T231" s="92"/>
    </row>
    <row r="232" spans="1:20" ht="18" customHeight="1" x14ac:dyDescent="0.25">
      <c r="A232" s="90"/>
      <c r="B232" s="92"/>
      <c r="C232" s="92"/>
      <c r="D232" s="108"/>
      <c r="E232" s="92"/>
      <c r="F232" s="89"/>
      <c r="G232" s="89"/>
      <c r="H232" s="89"/>
      <c r="I232" s="89"/>
      <c r="J232" s="92"/>
      <c r="K232" s="92"/>
      <c r="L232" s="89"/>
      <c r="M232" s="89"/>
      <c r="N232" s="89"/>
      <c r="O232" s="92"/>
      <c r="P232" s="89"/>
      <c r="Q232" s="92"/>
      <c r="R232" s="89"/>
      <c r="S232" s="92"/>
      <c r="T232" s="92"/>
    </row>
    <row r="233" spans="1:20" ht="18" customHeight="1" x14ac:dyDescent="0.25">
      <c r="A233" s="90"/>
      <c r="B233" s="92"/>
      <c r="C233" s="92"/>
      <c r="D233" s="108"/>
      <c r="E233" s="92"/>
      <c r="F233" s="89"/>
      <c r="G233" s="89"/>
      <c r="H233" s="89"/>
      <c r="I233" s="89"/>
      <c r="J233" s="92"/>
      <c r="K233" s="92"/>
      <c r="L233" s="89"/>
      <c r="M233" s="89"/>
      <c r="N233" s="89"/>
      <c r="O233" s="92"/>
      <c r="P233" s="89"/>
      <c r="Q233" s="92"/>
      <c r="R233" s="89"/>
      <c r="S233" s="92"/>
      <c r="T233" s="92"/>
    </row>
    <row r="234" spans="1:20" ht="18" customHeight="1" x14ac:dyDescent="0.25">
      <c r="A234" s="90"/>
      <c r="B234" s="92"/>
      <c r="C234" s="92"/>
      <c r="D234" s="108"/>
      <c r="E234" s="92"/>
      <c r="F234" s="89"/>
      <c r="G234" s="89"/>
      <c r="H234" s="89"/>
      <c r="I234" s="89"/>
      <c r="J234" s="92"/>
      <c r="K234" s="92"/>
      <c r="L234" s="89"/>
      <c r="M234" s="89"/>
      <c r="N234" s="89"/>
      <c r="O234" s="92"/>
      <c r="P234" s="89"/>
      <c r="Q234" s="92"/>
      <c r="R234" s="89"/>
      <c r="S234" s="92"/>
      <c r="T234" s="92"/>
    </row>
    <row r="235" spans="1:20" ht="18" customHeight="1" x14ac:dyDescent="0.25">
      <c r="A235" s="90"/>
      <c r="B235" s="92"/>
      <c r="C235" s="92"/>
      <c r="D235" s="108"/>
      <c r="E235" s="92"/>
      <c r="F235" s="89"/>
      <c r="G235" s="89"/>
      <c r="H235" s="89"/>
      <c r="I235" s="89"/>
      <c r="J235" s="92"/>
      <c r="K235" s="92"/>
      <c r="L235" s="89"/>
      <c r="M235" s="89"/>
      <c r="N235" s="89"/>
      <c r="O235" s="92"/>
      <c r="P235" s="89"/>
      <c r="Q235" s="92"/>
      <c r="R235" s="89"/>
      <c r="S235" s="92"/>
      <c r="T235" s="92"/>
    </row>
    <row r="236" spans="1:20" ht="18" customHeight="1" x14ac:dyDescent="0.25">
      <c r="A236" s="90"/>
      <c r="B236" s="92"/>
      <c r="C236" s="92"/>
      <c r="D236" s="108"/>
      <c r="E236" s="92"/>
      <c r="F236" s="89"/>
      <c r="G236" s="89"/>
      <c r="H236" s="89"/>
      <c r="I236" s="89"/>
      <c r="J236" s="92"/>
      <c r="K236" s="92"/>
      <c r="L236" s="89"/>
      <c r="M236" s="89"/>
      <c r="N236" s="89"/>
      <c r="O236" s="92"/>
      <c r="P236" s="89"/>
      <c r="Q236" s="92"/>
      <c r="R236" s="89"/>
      <c r="S236" s="92"/>
      <c r="T236" s="92"/>
    </row>
    <row r="237" spans="1:20" ht="18" customHeight="1" x14ac:dyDescent="0.25">
      <c r="A237" s="90"/>
      <c r="B237" s="92"/>
      <c r="C237" s="92"/>
      <c r="D237" s="108"/>
      <c r="E237" s="92"/>
      <c r="F237" s="89"/>
      <c r="G237" s="89"/>
      <c r="H237" s="89"/>
      <c r="I237" s="89"/>
      <c r="J237" s="92"/>
      <c r="K237" s="92"/>
      <c r="L237" s="89"/>
      <c r="M237" s="89"/>
      <c r="N237" s="89"/>
      <c r="O237" s="92"/>
      <c r="P237" s="89"/>
      <c r="Q237" s="92"/>
      <c r="R237" s="89"/>
      <c r="S237" s="92"/>
      <c r="T237" s="92"/>
    </row>
    <row r="238" spans="1:20" ht="18" customHeight="1" x14ac:dyDescent="0.25">
      <c r="A238" s="90"/>
      <c r="B238" s="92"/>
      <c r="C238" s="92"/>
      <c r="D238" s="108"/>
      <c r="E238" s="92"/>
      <c r="F238" s="89"/>
      <c r="G238" s="89"/>
      <c r="H238" s="89"/>
      <c r="I238" s="89"/>
      <c r="J238" s="92"/>
      <c r="K238" s="92"/>
      <c r="L238" s="89"/>
      <c r="M238" s="89"/>
      <c r="N238" s="89"/>
      <c r="O238" s="92"/>
      <c r="P238" s="89"/>
      <c r="Q238" s="92"/>
      <c r="R238" s="89"/>
      <c r="S238" s="92"/>
      <c r="T238" s="92"/>
    </row>
    <row r="239" spans="1:20" ht="18" customHeight="1" x14ac:dyDescent="0.25">
      <c r="A239" s="90"/>
      <c r="B239" s="92"/>
      <c r="C239" s="92"/>
      <c r="D239" s="108"/>
      <c r="E239" s="92"/>
      <c r="F239" s="89"/>
      <c r="G239" s="89"/>
      <c r="H239" s="89"/>
      <c r="I239" s="89"/>
      <c r="J239" s="92"/>
      <c r="K239" s="92"/>
      <c r="L239" s="89"/>
      <c r="M239" s="89"/>
      <c r="N239" s="89"/>
      <c r="O239" s="92"/>
      <c r="P239" s="89"/>
      <c r="Q239" s="92"/>
      <c r="R239" s="89"/>
      <c r="S239" s="92"/>
      <c r="T239" s="92"/>
    </row>
    <row r="240" spans="1:20" ht="18" customHeight="1" x14ac:dyDescent="0.25">
      <c r="A240" s="90"/>
      <c r="B240" s="92"/>
      <c r="C240" s="92"/>
      <c r="D240" s="108"/>
      <c r="E240" s="92"/>
      <c r="F240" s="89"/>
      <c r="G240" s="89"/>
      <c r="H240" s="89"/>
      <c r="I240" s="89"/>
      <c r="J240" s="92"/>
      <c r="K240" s="92"/>
      <c r="L240" s="89"/>
      <c r="M240" s="89"/>
      <c r="N240" s="89"/>
      <c r="O240" s="92"/>
      <c r="P240" s="89"/>
      <c r="Q240" s="92"/>
      <c r="R240" s="89"/>
      <c r="S240" s="92"/>
      <c r="T240" s="92"/>
    </row>
    <row r="241" spans="1:20" ht="18" customHeight="1" x14ac:dyDescent="0.25">
      <c r="A241" s="90"/>
      <c r="B241" s="92"/>
      <c r="C241" s="92"/>
      <c r="D241" s="108"/>
      <c r="E241" s="92"/>
      <c r="F241" s="89"/>
      <c r="G241" s="89"/>
      <c r="H241" s="89"/>
      <c r="I241" s="89"/>
      <c r="J241" s="92"/>
      <c r="K241" s="92"/>
      <c r="L241" s="89"/>
      <c r="M241" s="89"/>
      <c r="N241" s="89"/>
      <c r="O241" s="92"/>
      <c r="P241" s="89"/>
      <c r="Q241" s="92"/>
      <c r="R241" s="89"/>
      <c r="S241" s="92"/>
      <c r="T241" s="92"/>
    </row>
    <row r="242" spans="1:20" ht="18" customHeight="1" x14ac:dyDescent="0.25">
      <c r="A242" s="90"/>
      <c r="B242" s="92"/>
      <c r="C242" s="92"/>
      <c r="D242" s="108"/>
      <c r="E242" s="92"/>
      <c r="F242" s="89"/>
      <c r="G242" s="89"/>
      <c r="H242" s="89"/>
      <c r="I242" s="89"/>
      <c r="J242" s="92"/>
      <c r="K242" s="92"/>
      <c r="L242" s="89"/>
      <c r="M242" s="89"/>
      <c r="N242" s="89"/>
      <c r="O242" s="92"/>
      <c r="P242" s="89"/>
      <c r="Q242" s="92"/>
      <c r="R242" s="89"/>
      <c r="S242" s="92"/>
      <c r="T242" s="92"/>
    </row>
    <row r="243" spans="1:20" ht="18" customHeight="1" x14ac:dyDescent="0.25">
      <c r="A243" s="90"/>
      <c r="B243" s="92"/>
      <c r="C243" s="92"/>
      <c r="D243" s="108"/>
      <c r="E243" s="92"/>
      <c r="F243" s="89"/>
      <c r="G243" s="89"/>
      <c r="H243" s="89"/>
      <c r="I243" s="89"/>
      <c r="J243" s="92"/>
      <c r="K243" s="92"/>
      <c r="L243" s="89"/>
      <c r="M243" s="89"/>
      <c r="N243" s="89"/>
      <c r="O243" s="92"/>
      <c r="P243" s="89"/>
      <c r="Q243" s="92"/>
      <c r="R243" s="89"/>
      <c r="S243" s="92"/>
      <c r="T243" s="92"/>
    </row>
    <row r="244" spans="1:20" ht="18" customHeight="1" x14ac:dyDescent="0.25">
      <c r="A244" s="90"/>
      <c r="B244" s="92"/>
      <c r="C244" s="92"/>
      <c r="D244" s="108"/>
      <c r="E244" s="92"/>
      <c r="F244" s="89"/>
      <c r="G244" s="89"/>
      <c r="H244" s="89"/>
      <c r="I244" s="89"/>
      <c r="J244" s="92"/>
      <c r="K244" s="92"/>
      <c r="L244" s="89"/>
      <c r="M244" s="89"/>
      <c r="N244" s="89"/>
      <c r="O244" s="92"/>
      <c r="P244" s="89"/>
      <c r="Q244" s="92"/>
      <c r="R244" s="89"/>
      <c r="S244" s="92"/>
      <c r="T244" s="92"/>
    </row>
    <row r="245" spans="1:20" ht="18" customHeight="1" x14ac:dyDescent="0.25">
      <c r="A245" s="90"/>
      <c r="B245" s="92"/>
      <c r="C245" s="92"/>
      <c r="D245" s="108"/>
      <c r="E245" s="92"/>
      <c r="F245" s="89"/>
      <c r="G245" s="89"/>
      <c r="H245" s="89"/>
      <c r="I245" s="89"/>
      <c r="J245" s="92"/>
      <c r="K245" s="92"/>
      <c r="L245" s="89"/>
      <c r="M245" s="89"/>
      <c r="N245" s="89"/>
      <c r="O245" s="92"/>
      <c r="P245" s="89"/>
      <c r="Q245" s="92"/>
      <c r="R245" s="89"/>
      <c r="S245" s="92"/>
      <c r="T245" s="92"/>
    </row>
    <row r="246" spans="1:20" ht="18" customHeight="1" x14ac:dyDescent="0.25">
      <c r="A246" s="90"/>
      <c r="B246" s="92"/>
      <c r="C246" s="92"/>
      <c r="D246" s="108"/>
      <c r="E246" s="92"/>
      <c r="F246" s="89"/>
      <c r="G246" s="89"/>
      <c r="H246" s="89"/>
      <c r="I246" s="89"/>
      <c r="J246" s="92"/>
      <c r="K246" s="92"/>
      <c r="L246" s="89"/>
      <c r="M246" s="89"/>
      <c r="N246" s="89"/>
      <c r="O246" s="92"/>
      <c r="P246" s="89"/>
      <c r="Q246" s="92"/>
      <c r="R246" s="89"/>
      <c r="S246" s="92"/>
      <c r="T246" s="92"/>
    </row>
    <row r="247" spans="1:20" ht="18" customHeight="1" x14ac:dyDescent="0.25">
      <c r="A247" s="90"/>
      <c r="B247" s="92"/>
      <c r="C247" s="92"/>
      <c r="D247" s="108"/>
      <c r="E247" s="92"/>
      <c r="F247" s="89"/>
      <c r="G247" s="89"/>
      <c r="H247" s="89"/>
      <c r="I247" s="89"/>
      <c r="J247" s="92"/>
      <c r="K247" s="92"/>
      <c r="L247" s="89"/>
      <c r="M247" s="89"/>
      <c r="N247" s="89"/>
      <c r="O247" s="92"/>
      <c r="P247" s="89"/>
      <c r="Q247" s="92"/>
      <c r="R247" s="89"/>
      <c r="S247" s="92"/>
      <c r="T247" s="92"/>
    </row>
    <row r="248" spans="1:20" ht="18" customHeight="1" x14ac:dyDescent="0.25">
      <c r="A248" s="90"/>
      <c r="B248" s="92"/>
      <c r="C248" s="92"/>
      <c r="D248" s="108"/>
      <c r="E248" s="92"/>
      <c r="F248" s="89"/>
      <c r="G248" s="89"/>
      <c r="H248" s="89"/>
      <c r="I248" s="89"/>
      <c r="J248" s="92"/>
      <c r="K248" s="92"/>
      <c r="L248" s="89"/>
      <c r="M248" s="89"/>
      <c r="N248" s="89"/>
      <c r="O248" s="92"/>
      <c r="P248" s="89"/>
      <c r="Q248" s="92"/>
      <c r="R248" s="89"/>
      <c r="S248" s="92"/>
      <c r="T248" s="92"/>
    </row>
    <row r="249" spans="1:20" ht="18" customHeight="1" x14ac:dyDescent="0.25">
      <c r="A249" s="90"/>
      <c r="B249" s="92"/>
      <c r="C249" s="92"/>
      <c r="D249" s="108"/>
      <c r="E249" s="92"/>
      <c r="F249" s="89"/>
      <c r="G249" s="89"/>
      <c r="H249" s="89"/>
      <c r="I249" s="89"/>
      <c r="J249" s="92"/>
      <c r="K249" s="92"/>
      <c r="L249" s="89"/>
      <c r="M249" s="89"/>
      <c r="N249" s="89"/>
      <c r="O249" s="92"/>
      <c r="P249" s="89"/>
      <c r="Q249" s="92"/>
      <c r="R249" s="89"/>
      <c r="S249" s="92"/>
      <c r="T249" s="92"/>
    </row>
    <row r="250" spans="1:20" ht="18" customHeight="1" x14ac:dyDescent="0.25">
      <c r="A250" s="90"/>
      <c r="B250" s="92"/>
      <c r="C250" s="92"/>
      <c r="D250" s="108"/>
      <c r="E250" s="92"/>
      <c r="F250" s="89"/>
      <c r="G250" s="89"/>
      <c r="H250" s="89"/>
      <c r="I250" s="89"/>
      <c r="J250" s="92"/>
      <c r="K250" s="92"/>
      <c r="L250" s="89"/>
      <c r="M250" s="89"/>
      <c r="N250" s="89"/>
      <c r="O250" s="92"/>
      <c r="P250" s="89"/>
      <c r="Q250" s="92"/>
      <c r="R250" s="89"/>
      <c r="S250" s="92"/>
      <c r="T250" s="92"/>
    </row>
    <row r="251" spans="1:20" ht="18" customHeight="1" x14ac:dyDescent="0.25">
      <c r="A251" s="90"/>
      <c r="B251" s="92"/>
      <c r="C251" s="92"/>
      <c r="D251" s="108"/>
      <c r="E251" s="92"/>
      <c r="F251" s="89"/>
      <c r="G251" s="89"/>
      <c r="H251" s="89"/>
      <c r="I251" s="89"/>
      <c r="J251" s="92"/>
      <c r="K251" s="92"/>
      <c r="L251" s="89"/>
      <c r="M251" s="89"/>
      <c r="N251" s="89"/>
      <c r="O251" s="92"/>
      <c r="P251" s="89"/>
      <c r="Q251" s="92"/>
      <c r="R251" s="89"/>
      <c r="S251" s="92"/>
      <c r="T251" s="92"/>
    </row>
    <row r="252" spans="1:20" ht="18" customHeight="1" x14ac:dyDescent="0.25">
      <c r="A252" s="90"/>
      <c r="B252" s="92"/>
      <c r="C252" s="92"/>
      <c r="D252" s="108"/>
      <c r="E252" s="92"/>
      <c r="F252" s="89"/>
      <c r="G252" s="89"/>
      <c r="H252" s="89"/>
      <c r="I252" s="89"/>
      <c r="J252" s="92"/>
      <c r="K252" s="92"/>
      <c r="L252" s="89"/>
      <c r="M252" s="89"/>
      <c r="N252" s="89"/>
      <c r="O252" s="92"/>
      <c r="P252" s="89"/>
      <c r="Q252" s="92"/>
      <c r="R252" s="89"/>
      <c r="S252" s="92"/>
      <c r="T252" s="92"/>
    </row>
    <row r="253" spans="1:20" ht="18" customHeight="1" x14ac:dyDescent="0.25">
      <c r="A253" s="90"/>
      <c r="B253" s="92"/>
      <c r="C253" s="92"/>
      <c r="D253" s="108"/>
      <c r="E253" s="92"/>
      <c r="F253" s="89"/>
      <c r="G253" s="89"/>
      <c r="H253" s="89"/>
      <c r="I253" s="89"/>
      <c r="J253" s="92"/>
      <c r="K253" s="92"/>
      <c r="L253" s="89"/>
      <c r="M253" s="89"/>
      <c r="N253" s="89"/>
      <c r="O253" s="92"/>
      <c r="P253" s="89"/>
      <c r="Q253" s="92"/>
      <c r="R253" s="89"/>
      <c r="S253" s="92"/>
      <c r="T253" s="92"/>
    </row>
    <row r="254" spans="1:20" ht="18" customHeight="1" x14ac:dyDescent="0.25">
      <c r="A254" s="90"/>
      <c r="B254" s="92"/>
      <c r="C254" s="92"/>
      <c r="D254" s="108"/>
      <c r="E254" s="92"/>
      <c r="F254" s="89"/>
      <c r="G254" s="89"/>
      <c r="H254" s="89"/>
      <c r="I254" s="89"/>
      <c r="J254" s="92"/>
      <c r="K254" s="92"/>
      <c r="L254" s="89"/>
      <c r="M254" s="89"/>
      <c r="N254" s="89"/>
      <c r="O254" s="92"/>
      <c r="P254" s="89"/>
      <c r="Q254" s="92"/>
      <c r="R254" s="89"/>
      <c r="S254" s="92"/>
      <c r="T254" s="92"/>
    </row>
    <row r="255" spans="1:20" ht="18" customHeight="1" x14ac:dyDescent="0.25">
      <c r="A255" s="90"/>
      <c r="B255" s="92"/>
      <c r="C255" s="92"/>
      <c r="D255" s="108"/>
      <c r="E255" s="92"/>
      <c r="F255" s="89"/>
      <c r="G255" s="89"/>
      <c r="H255" s="89"/>
      <c r="I255" s="89"/>
      <c r="J255" s="92"/>
      <c r="K255" s="92"/>
      <c r="L255" s="89"/>
      <c r="M255" s="89"/>
      <c r="N255" s="89"/>
      <c r="O255" s="92"/>
      <c r="P255" s="89"/>
      <c r="Q255" s="92"/>
      <c r="R255" s="89"/>
      <c r="S255" s="92"/>
      <c r="T255" s="92"/>
    </row>
    <row r="256" spans="1:20" ht="18" customHeight="1" x14ac:dyDescent="0.25">
      <c r="A256" s="90"/>
      <c r="B256" s="92"/>
      <c r="C256" s="92"/>
      <c r="D256" s="108"/>
      <c r="E256" s="92"/>
      <c r="F256" s="89"/>
      <c r="G256" s="89"/>
      <c r="H256" s="89"/>
      <c r="I256" s="89"/>
      <c r="J256" s="92"/>
      <c r="K256" s="92"/>
      <c r="L256" s="89"/>
      <c r="M256" s="89"/>
      <c r="N256" s="89"/>
      <c r="O256" s="92"/>
      <c r="P256" s="89"/>
      <c r="Q256" s="92"/>
      <c r="R256" s="89"/>
      <c r="S256" s="92"/>
      <c r="T256" s="92"/>
    </row>
    <row r="257" spans="1:20" ht="18" customHeight="1" x14ac:dyDescent="0.25">
      <c r="A257" s="90"/>
      <c r="B257" s="92"/>
      <c r="C257" s="92"/>
      <c r="D257" s="108"/>
      <c r="E257" s="92"/>
      <c r="F257" s="89"/>
      <c r="G257" s="89"/>
      <c r="H257" s="89"/>
      <c r="I257" s="89"/>
      <c r="J257" s="92"/>
      <c r="K257" s="92"/>
      <c r="L257" s="89"/>
      <c r="M257" s="89"/>
      <c r="N257" s="89"/>
      <c r="O257" s="92"/>
      <c r="P257" s="89"/>
      <c r="Q257" s="92"/>
      <c r="R257" s="89"/>
      <c r="S257" s="92"/>
      <c r="T257" s="92"/>
    </row>
    <row r="258" spans="1:20" ht="18" customHeight="1" x14ac:dyDescent="0.25">
      <c r="A258" s="90"/>
      <c r="B258" s="92"/>
      <c r="C258" s="92"/>
      <c r="D258" s="108"/>
      <c r="E258" s="92"/>
      <c r="F258" s="89"/>
      <c r="G258" s="89"/>
      <c r="H258" s="89"/>
      <c r="I258" s="89"/>
      <c r="J258" s="92"/>
      <c r="K258" s="92"/>
      <c r="L258" s="89"/>
      <c r="M258" s="89"/>
      <c r="N258" s="89"/>
      <c r="O258" s="92"/>
      <c r="P258" s="89"/>
      <c r="Q258" s="92"/>
      <c r="R258" s="89"/>
      <c r="S258" s="92"/>
      <c r="T258" s="92"/>
    </row>
    <row r="259" spans="1:20" ht="18" customHeight="1" x14ac:dyDescent="0.25">
      <c r="A259" s="90"/>
      <c r="B259" s="92"/>
      <c r="C259" s="92"/>
      <c r="D259" s="108"/>
      <c r="E259" s="92"/>
      <c r="F259" s="89"/>
      <c r="G259" s="89"/>
      <c r="H259" s="89"/>
      <c r="I259" s="89"/>
      <c r="J259" s="92"/>
      <c r="K259" s="92"/>
      <c r="L259" s="89"/>
      <c r="M259" s="89"/>
      <c r="N259" s="89"/>
      <c r="O259" s="92"/>
      <c r="P259" s="89"/>
      <c r="Q259" s="92"/>
      <c r="R259" s="89"/>
      <c r="S259" s="92"/>
      <c r="T259" s="92"/>
    </row>
    <row r="260" spans="1:20" ht="18" customHeight="1" x14ac:dyDescent="0.25">
      <c r="A260" s="90"/>
      <c r="B260" s="92"/>
      <c r="C260" s="92"/>
      <c r="D260" s="108"/>
      <c r="E260" s="92"/>
      <c r="F260" s="89"/>
      <c r="G260" s="89"/>
      <c r="H260" s="89"/>
      <c r="I260" s="89"/>
      <c r="J260" s="92"/>
      <c r="K260" s="92"/>
      <c r="L260" s="89"/>
      <c r="M260" s="89"/>
      <c r="N260" s="89"/>
      <c r="O260" s="92"/>
      <c r="P260" s="89"/>
      <c r="Q260" s="92"/>
      <c r="R260" s="89"/>
      <c r="S260" s="92"/>
      <c r="T260" s="92"/>
    </row>
    <row r="261" spans="1:20" ht="18" customHeight="1" x14ac:dyDescent="0.25">
      <c r="A261" s="90"/>
      <c r="B261" s="92"/>
      <c r="C261" s="92"/>
      <c r="D261" s="108"/>
      <c r="E261" s="92"/>
      <c r="F261" s="89"/>
      <c r="G261" s="89"/>
      <c r="H261" s="89"/>
      <c r="I261" s="89"/>
      <c r="J261" s="92"/>
      <c r="K261" s="92"/>
      <c r="L261" s="89"/>
      <c r="M261" s="89"/>
      <c r="N261" s="89"/>
      <c r="O261" s="92"/>
      <c r="P261" s="89"/>
      <c r="Q261" s="92"/>
      <c r="R261" s="89"/>
      <c r="S261" s="92"/>
      <c r="T261" s="92"/>
    </row>
    <row r="262" spans="1:20" ht="18" customHeight="1" x14ac:dyDescent="0.25">
      <c r="A262" s="90"/>
      <c r="B262" s="92"/>
      <c r="C262" s="92"/>
      <c r="D262" s="108"/>
      <c r="E262" s="92"/>
      <c r="F262" s="89"/>
      <c r="G262" s="89"/>
      <c r="H262" s="89"/>
      <c r="I262" s="89"/>
      <c r="J262" s="92"/>
      <c r="K262" s="92"/>
      <c r="L262" s="89"/>
      <c r="M262" s="89"/>
      <c r="N262" s="89"/>
      <c r="O262" s="92"/>
      <c r="P262" s="89"/>
      <c r="Q262" s="92"/>
      <c r="R262" s="89"/>
      <c r="S262" s="92"/>
      <c r="T262" s="92"/>
    </row>
    <row r="263" spans="1:20" ht="18" customHeight="1" x14ac:dyDescent="0.25">
      <c r="A263" s="90"/>
      <c r="B263" s="92"/>
      <c r="C263" s="92"/>
      <c r="D263" s="108"/>
      <c r="E263" s="92"/>
      <c r="F263" s="89"/>
      <c r="G263" s="89"/>
      <c r="H263" s="89"/>
      <c r="I263" s="89"/>
      <c r="J263" s="92"/>
      <c r="K263" s="92"/>
      <c r="L263" s="89"/>
      <c r="M263" s="89"/>
      <c r="N263" s="89"/>
      <c r="O263" s="92"/>
      <c r="P263" s="89"/>
      <c r="Q263" s="92"/>
      <c r="R263" s="89"/>
      <c r="S263" s="92"/>
      <c r="T263" s="92"/>
    </row>
    <row r="264" spans="1:20" ht="18" customHeight="1" x14ac:dyDescent="0.25">
      <c r="A264" s="90"/>
      <c r="B264" s="92"/>
      <c r="C264" s="92"/>
      <c r="D264" s="108"/>
      <c r="E264" s="92"/>
      <c r="F264" s="89"/>
      <c r="G264" s="89"/>
      <c r="H264" s="89"/>
      <c r="I264" s="89"/>
      <c r="J264" s="92"/>
      <c r="K264" s="92"/>
      <c r="L264" s="89"/>
      <c r="M264" s="89"/>
      <c r="N264" s="89"/>
      <c r="O264" s="92"/>
      <c r="P264" s="89"/>
      <c r="Q264" s="92"/>
      <c r="R264" s="89"/>
      <c r="S264" s="92"/>
      <c r="T264" s="92"/>
    </row>
    <row r="265" spans="1:20" ht="18" customHeight="1" x14ac:dyDescent="0.25">
      <c r="A265" s="90"/>
      <c r="B265" s="92"/>
      <c r="C265" s="92"/>
      <c r="D265" s="108"/>
      <c r="E265" s="92"/>
      <c r="F265" s="89"/>
      <c r="G265" s="89"/>
      <c r="H265" s="89"/>
      <c r="I265" s="89"/>
      <c r="J265" s="92"/>
      <c r="K265" s="92"/>
      <c r="L265" s="89"/>
      <c r="M265" s="89"/>
      <c r="N265" s="89"/>
      <c r="O265" s="92"/>
      <c r="P265" s="89"/>
      <c r="Q265" s="92"/>
      <c r="R265" s="89"/>
      <c r="S265" s="92"/>
      <c r="T265" s="92"/>
    </row>
    <row r="266" spans="1:20" ht="18" customHeight="1" x14ac:dyDescent="0.25">
      <c r="A266" s="90"/>
      <c r="B266" s="92"/>
      <c r="C266" s="92"/>
      <c r="D266" s="108"/>
      <c r="E266" s="92"/>
      <c r="F266" s="89"/>
      <c r="G266" s="89"/>
      <c r="H266" s="89"/>
      <c r="I266" s="89"/>
      <c r="J266" s="92"/>
      <c r="K266" s="92"/>
      <c r="L266" s="89"/>
      <c r="M266" s="89"/>
      <c r="N266" s="89"/>
      <c r="O266" s="92"/>
      <c r="P266" s="89"/>
      <c r="Q266" s="92"/>
      <c r="R266" s="89"/>
      <c r="S266" s="92"/>
      <c r="T266" s="92"/>
    </row>
    <row r="267" spans="1:20" ht="18" customHeight="1" x14ac:dyDescent="0.25">
      <c r="A267" s="90"/>
      <c r="B267" s="92"/>
      <c r="C267" s="92"/>
      <c r="D267" s="108"/>
      <c r="E267" s="92"/>
      <c r="F267" s="89"/>
      <c r="G267" s="89"/>
      <c r="H267" s="89"/>
      <c r="I267" s="89"/>
      <c r="J267" s="92"/>
      <c r="K267" s="92"/>
      <c r="L267" s="89"/>
      <c r="M267" s="89"/>
      <c r="N267" s="89"/>
      <c r="O267" s="92"/>
      <c r="P267" s="89"/>
      <c r="Q267" s="92"/>
      <c r="R267" s="89"/>
      <c r="S267" s="92"/>
      <c r="T267" s="92"/>
    </row>
    <row r="268" spans="1:20" ht="18" customHeight="1" x14ac:dyDescent="0.25">
      <c r="A268" s="90"/>
      <c r="B268" s="92"/>
      <c r="C268" s="92"/>
      <c r="D268" s="108"/>
      <c r="E268" s="92"/>
      <c r="F268" s="89"/>
      <c r="G268" s="89"/>
      <c r="H268" s="89"/>
      <c r="I268" s="89"/>
      <c r="J268" s="92"/>
      <c r="K268" s="92"/>
      <c r="L268" s="89"/>
      <c r="M268" s="89"/>
      <c r="N268" s="89"/>
      <c r="O268" s="92"/>
      <c r="P268" s="89"/>
      <c r="Q268" s="92"/>
      <c r="R268" s="89"/>
      <c r="S268" s="92"/>
      <c r="T268" s="92"/>
    </row>
    <row r="269" spans="1:20" ht="18" customHeight="1" x14ac:dyDescent="0.25">
      <c r="A269" s="90"/>
      <c r="B269" s="92"/>
      <c r="C269" s="92"/>
      <c r="D269" s="108"/>
      <c r="E269" s="92"/>
      <c r="F269" s="89"/>
      <c r="G269" s="89"/>
      <c r="H269" s="89"/>
      <c r="I269" s="89"/>
      <c r="J269" s="92"/>
      <c r="K269" s="92"/>
      <c r="L269" s="89"/>
      <c r="M269" s="89"/>
      <c r="N269" s="89"/>
      <c r="O269" s="92"/>
      <c r="P269" s="89"/>
      <c r="Q269" s="92"/>
      <c r="R269" s="89"/>
      <c r="S269" s="92"/>
      <c r="T269" s="92"/>
    </row>
    <row r="270" spans="1:20" ht="18" customHeight="1" x14ac:dyDescent="0.25">
      <c r="A270" s="90"/>
      <c r="B270" s="92"/>
      <c r="C270" s="92"/>
      <c r="D270" s="108"/>
      <c r="E270" s="92"/>
      <c r="F270" s="89"/>
      <c r="G270" s="89"/>
      <c r="H270" s="89"/>
      <c r="I270" s="89"/>
      <c r="J270" s="92"/>
      <c r="K270" s="92"/>
      <c r="L270" s="89"/>
      <c r="M270" s="89"/>
      <c r="N270" s="89"/>
      <c r="O270" s="92"/>
      <c r="P270" s="89"/>
      <c r="Q270" s="92"/>
      <c r="R270" s="89"/>
      <c r="S270" s="92"/>
      <c r="T270" s="92"/>
    </row>
    <row r="271" spans="1:20" ht="18" customHeight="1" x14ac:dyDescent="0.25">
      <c r="A271" s="90"/>
      <c r="B271" s="92"/>
      <c r="C271" s="92"/>
      <c r="D271" s="108"/>
      <c r="E271" s="92"/>
      <c r="F271" s="89"/>
      <c r="G271" s="89"/>
      <c r="H271" s="89"/>
      <c r="I271" s="89"/>
      <c r="J271" s="92"/>
      <c r="K271" s="92"/>
      <c r="L271" s="89"/>
      <c r="M271" s="89"/>
      <c r="N271" s="89"/>
      <c r="O271" s="92"/>
      <c r="P271" s="89"/>
      <c r="Q271" s="92"/>
      <c r="R271" s="89"/>
      <c r="S271" s="92"/>
      <c r="T271" s="92"/>
    </row>
    <row r="272" spans="1:20" ht="18" customHeight="1" x14ac:dyDescent="0.25">
      <c r="A272" s="90"/>
      <c r="B272" s="92"/>
      <c r="C272" s="92"/>
      <c r="D272" s="108"/>
      <c r="E272" s="92"/>
      <c r="F272" s="89"/>
      <c r="G272" s="89"/>
      <c r="H272" s="89"/>
      <c r="I272" s="89"/>
      <c r="J272" s="92"/>
      <c r="K272" s="92"/>
      <c r="L272" s="89"/>
      <c r="M272" s="89"/>
      <c r="N272" s="89"/>
      <c r="O272" s="92"/>
      <c r="P272" s="89"/>
      <c r="Q272" s="92"/>
      <c r="R272" s="89"/>
      <c r="S272" s="92"/>
      <c r="T272" s="92"/>
    </row>
    <row r="273" spans="1:20" ht="18" customHeight="1" x14ac:dyDescent="0.25">
      <c r="A273" s="90"/>
      <c r="B273" s="92"/>
      <c r="C273" s="92"/>
      <c r="D273" s="108"/>
      <c r="E273" s="92"/>
      <c r="F273" s="89"/>
      <c r="G273" s="89"/>
      <c r="H273" s="89"/>
      <c r="I273" s="89"/>
      <c r="J273" s="92"/>
      <c r="K273" s="92"/>
      <c r="L273" s="89"/>
      <c r="M273" s="89"/>
      <c r="N273" s="89"/>
      <c r="O273" s="92"/>
      <c r="P273" s="89"/>
      <c r="Q273" s="92"/>
      <c r="R273" s="89"/>
      <c r="S273" s="92"/>
      <c r="T273" s="92"/>
    </row>
    <row r="274" spans="1:20" ht="18" customHeight="1" x14ac:dyDescent="0.25">
      <c r="A274" s="90"/>
      <c r="B274" s="92"/>
      <c r="C274" s="92"/>
      <c r="D274" s="108"/>
      <c r="E274" s="92"/>
      <c r="F274" s="89"/>
      <c r="G274" s="89"/>
      <c r="H274" s="89"/>
      <c r="I274" s="89"/>
      <c r="J274" s="92"/>
      <c r="K274" s="92"/>
      <c r="L274" s="89"/>
      <c r="M274" s="89"/>
      <c r="N274" s="89"/>
      <c r="O274" s="92"/>
      <c r="P274" s="89"/>
      <c r="Q274" s="92"/>
      <c r="R274" s="89"/>
      <c r="S274" s="92"/>
      <c r="T274" s="92"/>
    </row>
    <row r="275" spans="1:20" ht="18" customHeight="1" x14ac:dyDescent="0.25">
      <c r="A275" s="90"/>
      <c r="B275" s="92"/>
      <c r="C275" s="92"/>
      <c r="D275" s="108"/>
      <c r="E275" s="92"/>
      <c r="F275" s="89"/>
      <c r="G275" s="89"/>
      <c r="H275" s="89"/>
      <c r="I275" s="89"/>
      <c r="J275" s="92"/>
      <c r="K275" s="92"/>
      <c r="L275" s="89"/>
      <c r="M275" s="89"/>
      <c r="N275" s="89"/>
      <c r="O275" s="92"/>
      <c r="P275" s="89"/>
      <c r="Q275" s="92"/>
      <c r="R275" s="89"/>
      <c r="S275" s="92"/>
      <c r="T275" s="92"/>
    </row>
    <row r="276" spans="1:20" ht="18" customHeight="1" x14ac:dyDescent="0.25">
      <c r="A276" s="90"/>
      <c r="B276" s="92"/>
      <c r="C276" s="92"/>
      <c r="D276" s="108"/>
      <c r="E276" s="92"/>
      <c r="F276" s="89"/>
      <c r="G276" s="89"/>
      <c r="H276" s="89"/>
      <c r="I276" s="89"/>
      <c r="J276" s="92"/>
      <c r="K276" s="92"/>
      <c r="L276" s="89"/>
      <c r="M276" s="89"/>
      <c r="N276" s="89"/>
      <c r="O276" s="92"/>
      <c r="P276" s="89"/>
      <c r="Q276" s="92"/>
      <c r="R276" s="89"/>
      <c r="S276" s="92"/>
      <c r="T276" s="92"/>
    </row>
    <row r="277" spans="1:20" ht="18" customHeight="1" x14ac:dyDescent="0.25">
      <c r="A277" s="90"/>
      <c r="B277" s="92"/>
      <c r="C277" s="92"/>
      <c r="D277" s="108"/>
      <c r="E277" s="92"/>
      <c r="F277" s="89"/>
      <c r="G277" s="89"/>
      <c r="H277" s="89"/>
      <c r="I277" s="89"/>
      <c r="J277" s="92"/>
      <c r="K277" s="92"/>
      <c r="L277" s="89"/>
      <c r="M277" s="89"/>
      <c r="N277" s="89"/>
      <c r="O277" s="92"/>
      <c r="P277" s="89"/>
      <c r="Q277" s="92"/>
      <c r="R277" s="89"/>
      <c r="S277" s="92"/>
      <c r="T277" s="92"/>
    </row>
    <row r="278" spans="1:20" ht="18" customHeight="1" x14ac:dyDescent="0.25">
      <c r="A278" s="90"/>
      <c r="B278" s="92"/>
      <c r="C278" s="92"/>
      <c r="D278" s="108"/>
      <c r="E278" s="92"/>
      <c r="F278" s="89"/>
      <c r="G278" s="89"/>
      <c r="H278" s="89"/>
      <c r="I278" s="89"/>
      <c r="J278" s="92"/>
      <c r="K278" s="92"/>
      <c r="L278" s="89"/>
      <c r="M278" s="89"/>
      <c r="N278" s="89"/>
      <c r="O278" s="92"/>
      <c r="P278" s="89"/>
      <c r="Q278" s="92"/>
      <c r="R278" s="89"/>
      <c r="S278" s="92"/>
      <c r="T278" s="92"/>
    </row>
    <row r="279" spans="1:20" ht="18" customHeight="1" x14ac:dyDescent="0.25">
      <c r="A279" s="90"/>
      <c r="B279" s="92"/>
      <c r="C279" s="92"/>
      <c r="D279" s="108"/>
      <c r="E279" s="92"/>
      <c r="F279" s="89"/>
      <c r="G279" s="89"/>
      <c r="H279" s="89"/>
      <c r="I279" s="89"/>
      <c r="J279" s="92"/>
      <c r="K279" s="92"/>
      <c r="L279" s="89"/>
      <c r="M279" s="89"/>
      <c r="N279" s="89"/>
      <c r="O279" s="92"/>
      <c r="P279" s="89"/>
      <c r="Q279" s="92"/>
      <c r="R279" s="89"/>
      <c r="S279" s="92"/>
      <c r="T279" s="92"/>
    </row>
    <row r="280" spans="1:20" ht="18" customHeight="1" x14ac:dyDescent="0.25">
      <c r="A280" s="90"/>
      <c r="B280" s="92"/>
      <c r="C280" s="92"/>
      <c r="D280" s="108"/>
      <c r="E280" s="92"/>
      <c r="F280" s="89"/>
      <c r="G280" s="89"/>
      <c r="H280" s="89"/>
      <c r="I280" s="89"/>
      <c r="J280" s="92"/>
      <c r="K280" s="92"/>
      <c r="L280" s="89"/>
      <c r="M280" s="89"/>
      <c r="N280" s="89"/>
      <c r="O280" s="92"/>
      <c r="P280" s="89"/>
      <c r="Q280" s="92"/>
      <c r="R280" s="89"/>
      <c r="S280" s="92"/>
      <c r="T280" s="92"/>
    </row>
    <row r="281" spans="1:20" ht="18" customHeight="1" x14ac:dyDescent="0.25">
      <c r="A281" s="90"/>
      <c r="B281" s="92"/>
      <c r="C281" s="92"/>
      <c r="D281" s="108"/>
      <c r="E281" s="92"/>
      <c r="F281" s="89"/>
      <c r="G281" s="89"/>
      <c r="H281" s="89"/>
      <c r="I281" s="89"/>
      <c r="J281" s="92"/>
      <c r="K281" s="92"/>
      <c r="L281" s="89"/>
      <c r="M281" s="89"/>
      <c r="N281" s="89"/>
      <c r="O281" s="92"/>
      <c r="P281" s="89"/>
      <c r="Q281" s="92"/>
      <c r="R281" s="89"/>
      <c r="S281" s="92"/>
      <c r="T281" s="92"/>
    </row>
    <row r="282" spans="1:20" ht="18" customHeight="1" x14ac:dyDescent="0.25">
      <c r="A282" s="90"/>
      <c r="B282" s="92"/>
      <c r="C282" s="92"/>
      <c r="D282" s="108"/>
      <c r="E282" s="92"/>
      <c r="F282" s="89"/>
      <c r="G282" s="89"/>
      <c r="H282" s="89"/>
      <c r="I282" s="89"/>
      <c r="J282" s="92"/>
      <c r="K282" s="92"/>
      <c r="L282" s="89"/>
      <c r="M282" s="89"/>
      <c r="N282" s="89"/>
      <c r="O282" s="92"/>
      <c r="P282" s="89"/>
      <c r="Q282" s="92"/>
      <c r="R282" s="89"/>
      <c r="S282" s="92"/>
      <c r="T282" s="92"/>
    </row>
    <row r="283" spans="1:20" ht="18" customHeight="1" x14ac:dyDescent="0.25">
      <c r="A283" s="90"/>
      <c r="B283" s="92"/>
      <c r="C283" s="92"/>
      <c r="D283" s="108"/>
      <c r="E283" s="92"/>
      <c r="F283" s="89"/>
      <c r="G283" s="89"/>
      <c r="H283" s="89"/>
      <c r="I283" s="89"/>
      <c r="J283" s="92"/>
      <c r="K283" s="92"/>
      <c r="L283" s="89"/>
      <c r="M283" s="89"/>
      <c r="N283" s="89"/>
      <c r="O283" s="92"/>
      <c r="P283" s="89"/>
      <c r="Q283" s="92"/>
      <c r="R283" s="89"/>
      <c r="S283" s="92"/>
      <c r="T283" s="92"/>
    </row>
    <row r="284" spans="1:20" ht="18" customHeight="1" x14ac:dyDescent="0.25">
      <c r="A284" s="90"/>
      <c r="B284" s="92"/>
      <c r="C284" s="92"/>
      <c r="D284" s="108"/>
      <c r="E284" s="92"/>
      <c r="F284" s="89"/>
      <c r="G284" s="89"/>
      <c r="H284" s="89"/>
      <c r="I284" s="89"/>
      <c r="J284" s="92"/>
      <c r="K284" s="92"/>
      <c r="L284" s="89"/>
      <c r="M284" s="89"/>
      <c r="N284" s="89"/>
      <c r="O284" s="92"/>
      <c r="P284" s="89"/>
      <c r="Q284" s="92"/>
      <c r="R284" s="89"/>
      <c r="S284" s="92"/>
      <c r="T284" s="92"/>
    </row>
    <row r="285" spans="1:20" ht="18" customHeight="1" x14ac:dyDescent="0.25">
      <c r="A285" s="90"/>
      <c r="B285" s="92"/>
      <c r="C285" s="92"/>
      <c r="D285" s="108"/>
      <c r="E285" s="92"/>
      <c r="F285" s="89"/>
      <c r="G285" s="89"/>
      <c r="H285" s="89"/>
      <c r="I285" s="89"/>
      <c r="J285" s="92"/>
      <c r="K285" s="92"/>
      <c r="L285" s="89"/>
      <c r="M285" s="89"/>
      <c r="N285" s="89"/>
      <c r="O285" s="92"/>
      <c r="P285" s="89"/>
      <c r="Q285" s="92"/>
      <c r="R285" s="89"/>
      <c r="S285" s="92"/>
      <c r="T285" s="92"/>
    </row>
    <row r="286" spans="1:20" ht="18" customHeight="1" x14ac:dyDescent="0.25">
      <c r="A286" s="90"/>
      <c r="B286" s="92"/>
      <c r="C286" s="92"/>
      <c r="D286" s="108"/>
      <c r="E286" s="92"/>
      <c r="F286" s="89"/>
      <c r="G286" s="89"/>
      <c r="H286" s="89"/>
      <c r="I286" s="89"/>
      <c r="J286" s="92"/>
      <c r="K286" s="92"/>
      <c r="L286" s="89"/>
      <c r="M286" s="89"/>
      <c r="N286" s="89"/>
      <c r="O286" s="92"/>
      <c r="P286" s="89"/>
      <c r="Q286" s="92"/>
      <c r="R286" s="89"/>
      <c r="S286" s="92"/>
      <c r="T286" s="92"/>
    </row>
    <row r="287" spans="1:20" ht="18" customHeight="1" x14ac:dyDescent="0.25">
      <c r="A287" s="90"/>
      <c r="B287" s="92"/>
      <c r="C287" s="92"/>
      <c r="D287" s="108"/>
      <c r="E287" s="92"/>
      <c r="F287" s="89"/>
      <c r="G287" s="89"/>
      <c r="H287" s="89"/>
      <c r="I287" s="89"/>
      <c r="J287" s="92"/>
      <c r="K287" s="92"/>
      <c r="L287" s="89"/>
      <c r="M287" s="89"/>
      <c r="N287" s="89"/>
      <c r="O287" s="92"/>
      <c r="P287" s="89"/>
      <c r="Q287" s="92"/>
      <c r="R287" s="89"/>
      <c r="S287" s="92"/>
      <c r="T287" s="92"/>
    </row>
    <row r="288" spans="1:20" ht="18" customHeight="1" x14ac:dyDescent="0.25">
      <c r="A288" s="90"/>
      <c r="B288" s="92"/>
      <c r="C288" s="92"/>
      <c r="D288" s="108"/>
      <c r="E288" s="92"/>
      <c r="F288" s="89"/>
      <c r="G288" s="89"/>
      <c r="H288" s="89"/>
      <c r="I288" s="89"/>
      <c r="J288" s="92"/>
      <c r="K288" s="92"/>
      <c r="L288" s="89"/>
      <c r="M288" s="89"/>
      <c r="N288" s="89"/>
      <c r="O288" s="92"/>
      <c r="P288" s="89"/>
      <c r="Q288" s="92"/>
      <c r="R288" s="89"/>
      <c r="S288" s="92"/>
      <c r="T288" s="92"/>
    </row>
    <row r="289" spans="1:20" ht="18" customHeight="1" x14ac:dyDescent="0.25">
      <c r="A289" s="90"/>
      <c r="B289" s="92"/>
      <c r="C289" s="92"/>
      <c r="D289" s="108"/>
      <c r="E289" s="92"/>
      <c r="F289" s="89"/>
      <c r="G289" s="89"/>
      <c r="H289" s="89"/>
      <c r="I289" s="89"/>
      <c r="J289" s="92"/>
      <c r="K289" s="92"/>
      <c r="L289" s="89"/>
      <c r="M289" s="89"/>
      <c r="N289" s="89"/>
      <c r="O289" s="92"/>
      <c r="P289" s="89"/>
      <c r="Q289" s="92"/>
      <c r="R289" s="89"/>
      <c r="S289" s="92"/>
      <c r="T289" s="92"/>
    </row>
    <row r="290" spans="1:20" ht="18" customHeight="1" x14ac:dyDescent="0.25">
      <c r="A290" s="90"/>
      <c r="B290" s="92"/>
      <c r="C290" s="92"/>
      <c r="D290" s="108"/>
      <c r="E290" s="92"/>
      <c r="F290" s="89"/>
      <c r="G290" s="89"/>
      <c r="H290" s="89"/>
      <c r="I290" s="89"/>
      <c r="J290" s="92"/>
      <c r="K290" s="92"/>
      <c r="L290" s="89"/>
      <c r="M290" s="89"/>
      <c r="N290" s="89"/>
      <c r="O290" s="92"/>
      <c r="P290" s="89"/>
      <c r="Q290" s="92"/>
      <c r="R290" s="89"/>
      <c r="S290" s="92"/>
      <c r="T290" s="92"/>
    </row>
    <row r="291" spans="1:20" ht="18" customHeight="1" x14ac:dyDescent="0.25">
      <c r="A291" s="90"/>
      <c r="B291" s="92"/>
      <c r="C291" s="92"/>
      <c r="D291" s="108"/>
      <c r="E291" s="92"/>
      <c r="F291" s="89"/>
      <c r="G291" s="89"/>
      <c r="H291" s="89"/>
      <c r="I291" s="89"/>
      <c r="J291" s="92"/>
      <c r="K291" s="92"/>
      <c r="L291" s="89"/>
      <c r="M291" s="89"/>
      <c r="N291" s="89"/>
      <c r="O291" s="92"/>
      <c r="P291" s="89"/>
      <c r="Q291" s="92"/>
      <c r="R291" s="89"/>
      <c r="S291" s="92"/>
      <c r="T291" s="92"/>
    </row>
    <row r="292" spans="1:20" ht="18" customHeight="1" x14ac:dyDescent="0.25">
      <c r="A292" s="90"/>
      <c r="B292" s="92"/>
      <c r="C292" s="92"/>
      <c r="D292" s="108"/>
      <c r="E292" s="92"/>
      <c r="F292" s="89"/>
      <c r="G292" s="89"/>
      <c r="H292" s="89"/>
      <c r="I292" s="89"/>
      <c r="J292" s="92"/>
      <c r="K292" s="92"/>
      <c r="L292" s="89"/>
      <c r="M292" s="89"/>
      <c r="N292" s="89"/>
      <c r="O292" s="92"/>
      <c r="P292" s="89"/>
      <c r="Q292" s="92"/>
      <c r="R292" s="89"/>
      <c r="S292" s="92"/>
      <c r="T292" s="92"/>
    </row>
    <row r="293" spans="1:20" ht="18" customHeight="1" x14ac:dyDescent="0.25">
      <c r="A293" s="90"/>
      <c r="B293" s="92"/>
      <c r="C293" s="92"/>
      <c r="D293" s="108"/>
      <c r="E293" s="92"/>
      <c r="F293" s="89"/>
      <c r="G293" s="89"/>
      <c r="H293" s="89"/>
      <c r="I293" s="89"/>
      <c r="J293" s="92"/>
      <c r="K293" s="92"/>
      <c r="L293" s="89"/>
      <c r="M293" s="89"/>
      <c r="N293" s="89"/>
      <c r="O293" s="92"/>
      <c r="P293" s="89"/>
      <c r="Q293" s="92"/>
      <c r="R293" s="89"/>
      <c r="S293" s="92"/>
      <c r="T293" s="92"/>
    </row>
    <row r="294" spans="1:20" ht="18" customHeight="1" x14ac:dyDescent="0.25">
      <c r="A294" s="90"/>
      <c r="B294" s="92"/>
      <c r="C294" s="92"/>
      <c r="D294" s="108"/>
      <c r="E294" s="92"/>
      <c r="F294" s="89"/>
      <c r="G294" s="89"/>
      <c r="H294" s="89"/>
      <c r="I294" s="89"/>
      <c r="J294" s="92"/>
      <c r="K294" s="92"/>
      <c r="L294" s="89"/>
      <c r="M294" s="89"/>
      <c r="N294" s="89"/>
      <c r="O294" s="92"/>
      <c r="P294" s="89"/>
      <c r="Q294" s="92"/>
      <c r="R294" s="89"/>
      <c r="S294" s="92"/>
      <c r="T294" s="92"/>
    </row>
    <row r="295" spans="1:20" ht="18" customHeight="1" x14ac:dyDescent="0.25">
      <c r="A295" s="90"/>
      <c r="B295" s="92"/>
      <c r="C295" s="92"/>
      <c r="D295" s="108"/>
      <c r="E295" s="92"/>
      <c r="F295" s="89"/>
      <c r="G295" s="89"/>
      <c r="H295" s="89"/>
      <c r="I295" s="89"/>
      <c r="J295" s="92"/>
      <c r="K295" s="92"/>
      <c r="L295" s="89"/>
      <c r="M295" s="89"/>
      <c r="N295" s="89"/>
      <c r="O295" s="92"/>
      <c r="P295" s="89"/>
      <c r="Q295" s="92"/>
      <c r="R295" s="89"/>
      <c r="S295" s="92"/>
      <c r="T295" s="92"/>
    </row>
    <row r="296" spans="1:20" ht="18" customHeight="1" x14ac:dyDescent="0.25">
      <c r="A296" s="90"/>
      <c r="B296" s="92"/>
      <c r="C296" s="92"/>
      <c r="D296" s="108"/>
      <c r="E296" s="92"/>
      <c r="F296" s="89"/>
      <c r="G296" s="89"/>
      <c r="H296" s="89"/>
      <c r="I296" s="89"/>
      <c r="J296" s="92"/>
      <c r="K296" s="92"/>
      <c r="L296" s="89"/>
      <c r="M296" s="89"/>
      <c r="N296" s="89"/>
      <c r="O296" s="92"/>
      <c r="P296" s="89"/>
      <c r="Q296" s="92"/>
      <c r="R296" s="89"/>
      <c r="S296" s="92"/>
      <c r="T296" s="92"/>
    </row>
    <row r="297" spans="1:20" ht="18" customHeight="1" x14ac:dyDescent="0.25">
      <c r="A297" s="90"/>
      <c r="B297" s="92"/>
      <c r="C297" s="92"/>
      <c r="D297" s="108"/>
      <c r="E297" s="92"/>
      <c r="F297" s="89"/>
      <c r="G297" s="89"/>
      <c r="H297" s="89"/>
      <c r="I297" s="89"/>
      <c r="J297" s="92"/>
      <c r="K297" s="92"/>
      <c r="L297" s="89"/>
      <c r="M297" s="89"/>
      <c r="N297" s="89"/>
      <c r="O297" s="92"/>
      <c r="P297" s="89"/>
      <c r="Q297" s="92"/>
      <c r="R297" s="89"/>
      <c r="S297" s="92"/>
      <c r="T297" s="92"/>
    </row>
    <row r="298" spans="1:20" ht="18" customHeight="1" x14ac:dyDescent="0.25">
      <c r="A298" s="90"/>
      <c r="B298" s="92"/>
      <c r="C298" s="92"/>
      <c r="D298" s="108"/>
      <c r="E298" s="92"/>
      <c r="F298" s="89"/>
      <c r="G298" s="89"/>
      <c r="H298" s="89"/>
      <c r="I298" s="89"/>
      <c r="J298" s="92"/>
      <c r="K298" s="92"/>
      <c r="L298" s="89"/>
      <c r="M298" s="89"/>
      <c r="N298" s="89"/>
      <c r="O298" s="92"/>
      <c r="P298" s="89"/>
      <c r="Q298" s="92"/>
      <c r="R298" s="89"/>
      <c r="S298" s="92"/>
      <c r="T298" s="92"/>
    </row>
    <row r="299" spans="1:20" ht="18" customHeight="1" x14ac:dyDescent="0.25">
      <c r="A299" s="90"/>
      <c r="B299" s="92"/>
      <c r="C299" s="92"/>
      <c r="D299" s="108"/>
      <c r="E299" s="92"/>
      <c r="F299" s="89"/>
      <c r="G299" s="89"/>
      <c r="H299" s="89"/>
      <c r="I299" s="89"/>
      <c r="J299" s="92"/>
      <c r="K299" s="92"/>
      <c r="L299" s="89"/>
      <c r="M299" s="89"/>
      <c r="N299" s="89"/>
      <c r="O299" s="92"/>
      <c r="P299" s="89"/>
      <c r="Q299" s="92"/>
      <c r="R299" s="89"/>
      <c r="S299" s="92"/>
      <c r="T299" s="92"/>
    </row>
    <row r="300" spans="1:20" ht="18" customHeight="1" x14ac:dyDescent="0.25">
      <c r="A300" s="90"/>
      <c r="B300" s="92"/>
      <c r="C300" s="92"/>
      <c r="D300" s="108"/>
      <c r="E300" s="92"/>
      <c r="F300" s="89"/>
      <c r="G300" s="89"/>
      <c r="H300" s="89"/>
      <c r="I300" s="89"/>
      <c r="J300" s="92"/>
      <c r="K300" s="92"/>
      <c r="L300" s="89"/>
      <c r="M300" s="89"/>
      <c r="N300" s="89"/>
      <c r="O300" s="92"/>
      <c r="P300" s="89"/>
      <c r="Q300" s="92"/>
      <c r="R300" s="89"/>
      <c r="S300" s="92"/>
      <c r="T300" s="92"/>
    </row>
    <row r="301" spans="1:20" ht="18" customHeight="1" x14ac:dyDescent="0.25">
      <c r="A301" s="90"/>
      <c r="B301" s="92"/>
      <c r="C301" s="92"/>
      <c r="D301" s="108"/>
      <c r="E301" s="92"/>
      <c r="F301" s="89"/>
      <c r="G301" s="89"/>
      <c r="H301" s="89"/>
      <c r="I301" s="89"/>
      <c r="J301" s="92"/>
      <c r="K301" s="92"/>
      <c r="L301" s="89"/>
      <c r="M301" s="89"/>
      <c r="N301" s="89"/>
      <c r="O301" s="92"/>
      <c r="P301" s="89"/>
      <c r="Q301" s="92"/>
      <c r="R301" s="89"/>
      <c r="S301" s="92"/>
      <c r="T301" s="92"/>
    </row>
    <row r="302" spans="1:20" ht="18" customHeight="1" x14ac:dyDescent="0.25">
      <c r="A302" s="90"/>
      <c r="B302" s="92"/>
      <c r="C302" s="92"/>
      <c r="D302" s="108"/>
      <c r="E302" s="92"/>
      <c r="F302" s="89"/>
      <c r="G302" s="89"/>
      <c r="H302" s="89"/>
      <c r="I302" s="89"/>
      <c r="J302" s="92"/>
      <c r="K302" s="92"/>
      <c r="L302" s="89"/>
      <c r="M302" s="89"/>
      <c r="N302" s="89"/>
      <c r="O302" s="92"/>
      <c r="P302" s="89"/>
      <c r="Q302" s="92"/>
      <c r="R302" s="89"/>
      <c r="S302" s="92"/>
      <c r="T302" s="92"/>
    </row>
    <row r="303" spans="1:20" ht="18" customHeight="1" x14ac:dyDescent="0.25">
      <c r="A303" s="90"/>
      <c r="B303" s="92"/>
      <c r="C303" s="92"/>
      <c r="D303" s="108"/>
      <c r="E303" s="92"/>
      <c r="F303" s="89"/>
      <c r="G303" s="89"/>
      <c r="H303" s="89"/>
      <c r="I303" s="89"/>
      <c r="J303" s="92"/>
      <c r="K303" s="92"/>
      <c r="L303" s="89"/>
      <c r="M303" s="89"/>
      <c r="N303" s="89"/>
      <c r="O303" s="92"/>
      <c r="P303" s="89"/>
      <c r="Q303" s="92"/>
      <c r="R303" s="89"/>
      <c r="S303" s="92"/>
      <c r="T303" s="92"/>
    </row>
    <row r="304" spans="1:20" ht="18" customHeight="1" x14ac:dyDescent="0.25">
      <c r="A304" s="90"/>
      <c r="B304" s="92"/>
      <c r="C304" s="92"/>
      <c r="D304" s="108"/>
      <c r="E304" s="92"/>
      <c r="F304" s="89"/>
      <c r="G304" s="89"/>
      <c r="H304" s="89"/>
      <c r="I304" s="89"/>
      <c r="J304" s="92"/>
      <c r="K304" s="92"/>
      <c r="L304" s="89"/>
      <c r="M304" s="89"/>
      <c r="N304" s="89"/>
      <c r="O304" s="92"/>
      <c r="P304" s="89"/>
      <c r="Q304" s="92"/>
      <c r="R304" s="89"/>
      <c r="S304" s="92"/>
      <c r="T304" s="92"/>
    </row>
    <row r="305" spans="1:20" ht="18" customHeight="1" x14ac:dyDescent="0.25">
      <c r="A305" s="90"/>
      <c r="B305" s="92"/>
      <c r="C305" s="92"/>
      <c r="D305" s="108"/>
      <c r="E305" s="92"/>
      <c r="F305" s="89"/>
      <c r="G305" s="89"/>
      <c r="H305" s="89"/>
      <c r="I305" s="89"/>
      <c r="J305" s="92"/>
      <c r="K305" s="92"/>
      <c r="L305" s="89"/>
      <c r="M305" s="89"/>
      <c r="N305" s="89"/>
      <c r="O305" s="92"/>
      <c r="P305" s="89"/>
      <c r="Q305" s="92"/>
      <c r="R305" s="89"/>
      <c r="S305" s="92"/>
      <c r="T305" s="92"/>
    </row>
    <row r="306" spans="1:20" ht="18" customHeight="1" x14ac:dyDescent="0.25">
      <c r="A306" s="90"/>
      <c r="B306" s="92"/>
      <c r="C306" s="92"/>
      <c r="D306" s="108"/>
      <c r="E306" s="92"/>
      <c r="F306" s="89"/>
      <c r="G306" s="89"/>
      <c r="H306" s="89"/>
      <c r="I306" s="89"/>
      <c r="J306" s="92"/>
      <c r="K306" s="92"/>
      <c r="L306" s="89"/>
      <c r="M306" s="89"/>
      <c r="N306" s="89"/>
      <c r="O306" s="92"/>
      <c r="P306" s="89"/>
      <c r="Q306" s="92"/>
      <c r="R306" s="89"/>
      <c r="S306" s="92"/>
      <c r="T306" s="92"/>
    </row>
    <row r="307" spans="1:20" ht="18" customHeight="1" x14ac:dyDescent="0.25">
      <c r="A307" s="90"/>
      <c r="B307" s="92"/>
      <c r="C307" s="92"/>
      <c r="D307" s="108"/>
      <c r="E307" s="92"/>
      <c r="F307" s="89"/>
      <c r="G307" s="89"/>
      <c r="H307" s="89"/>
      <c r="I307" s="89"/>
      <c r="J307" s="92"/>
      <c r="K307" s="92"/>
      <c r="L307" s="89"/>
      <c r="M307" s="89"/>
      <c r="N307" s="89"/>
      <c r="O307" s="92"/>
      <c r="P307" s="89"/>
      <c r="Q307" s="92"/>
      <c r="R307" s="89"/>
      <c r="S307" s="92"/>
      <c r="T307" s="92"/>
    </row>
    <row r="308" spans="1:20" ht="18" customHeight="1" x14ac:dyDescent="0.25">
      <c r="A308" s="90"/>
      <c r="B308" s="92"/>
      <c r="C308" s="92"/>
      <c r="D308" s="108"/>
      <c r="E308" s="92"/>
      <c r="F308" s="89"/>
      <c r="G308" s="89"/>
      <c r="H308" s="89"/>
      <c r="I308" s="89"/>
      <c r="J308" s="92"/>
      <c r="K308" s="92"/>
      <c r="L308" s="89"/>
      <c r="M308" s="89"/>
      <c r="N308" s="89"/>
      <c r="O308" s="92"/>
      <c r="P308" s="89"/>
      <c r="Q308" s="92"/>
      <c r="R308" s="89"/>
      <c r="S308" s="92"/>
      <c r="T308" s="92"/>
    </row>
    <row r="309" spans="1:20" ht="18" customHeight="1" x14ac:dyDescent="0.25">
      <c r="A309" s="90"/>
      <c r="B309" s="92"/>
      <c r="C309" s="92"/>
      <c r="D309" s="108"/>
      <c r="E309" s="92"/>
      <c r="F309" s="89"/>
      <c r="G309" s="89"/>
      <c r="H309" s="89"/>
      <c r="I309" s="89"/>
      <c r="J309" s="92"/>
      <c r="K309" s="92"/>
      <c r="L309" s="89"/>
      <c r="M309" s="89"/>
      <c r="N309" s="89"/>
      <c r="O309" s="92"/>
      <c r="P309" s="89"/>
      <c r="Q309" s="92"/>
      <c r="R309" s="89"/>
      <c r="S309" s="92"/>
      <c r="T309" s="92"/>
    </row>
    <row r="310" spans="1:20" ht="18" customHeight="1" x14ac:dyDescent="0.25">
      <c r="A310" s="90"/>
      <c r="B310" s="92"/>
      <c r="C310" s="92"/>
      <c r="D310" s="108"/>
      <c r="E310" s="92"/>
      <c r="F310" s="89"/>
      <c r="G310" s="89"/>
      <c r="H310" s="89"/>
      <c r="I310" s="89"/>
      <c r="J310" s="92"/>
      <c r="K310" s="92"/>
      <c r="L310" s="89"/>
      <c r="M310" s="89"/>
      <c r="N310" s="89"/>
      <c r="O310" s="92"/>
      <c r="P310" s="89"/>
      <c r="Q310" s="92"/>
      <c r="R310" s="89"/>
      <c r="S310" s="92"/>
      <c r="T310" s="92"/>
    </row>
    <row r="311" spans="1:20" ht="18" customHeight="1" x14ac:dyDescent="0.25">
      <c r="A311" s="90"/>
      <c r="B311" s="92"/>
      <c r="C311" s="92"/>
      <c r="D311" s="108"/>
      <c r="E311" s="92"/>
      <c r="F311" s="89"/>
      <c r="G311" s="89"/>
      <c r="H311" s="89"/>
      <c r="I311" s="89"/>
      <c r="J311" s="92"/>
      <c r="K311" s="92"/>
      <c r="L311" s="89"/>
      <c r="M311" s="89"/>
      <c r="N311" s="89"/>
      <c r="O311" s="92"/>
      <c r="P311" s="89"/>
      <c r="Q311" s="92"/>
      <c r="R311" s="89"/>
      <c r="S311" s="92"/>
      <c r="T311" s="92"/>
    </row>
    <row r="312" spans="1:20" ht="18" customHeight="1" x14ac:dyDescent="0.25">
      <c r="A312" s="90"/>
      <c r="B312" s="92"/>
      <c r="C312" s="92"/>
      <c r="D312" s="108"/>
      <c r="E312" s="92"/>
      <c r="F312" s="89"/>
      <c r="G312" s="89"/>
      <c r="H312" s="89"/>
      <c r="I312" s="89"/>
      <c r="J312" s="92"/>
      <c r="K312" s="92"/>
      <c r="L312" s="89"/>
      <c r="M312" s="89"/>
      <c r="N312" s="89"/>
      <c r="O312" s="92"/>
      <c r="P312" s="89"/>
      <c r="Q312" s="92"/>
      <c r="R312" s="89"/>
      <c r="S312" s="92"/>
      <c r="T312" s="92"/>
    </row>
    <row r="313" spans="1:20" ht="18" customHeight="1" x14ac:dyDescent="0.25">
      <c r="A313" s="90"/>
      <c r="B313" s="92"/>
      <c r="C313" s="92"/>
      <c r="D313" s="108"/>
      <c r="E313" s="92"/>
      <c r="F313" s="89"/>
      <c r="G313" s="89"/>
      <c r="H313" s="89"/>
      <c r="I313" s="89"/>
      <c r="J313" s="92"/>
      <c r="K313" s="92"/>
      <c r="L313" s="89"/>
      <c r="M313" s="89"/>
      <c r="N313" s="89"/>
      <c r="O313" s="92"/>
      <c r="P313" s="89"/>
      <c r="Q313" s="92"/>
      <c r="R313" s="89"/>
      <c r="S313" s="92"/>
      <c r="T313" s="92"/>
    </row>
    <row r="314" spans="1:20" ht="18" customHeight="1" x14ac:dyDescent="0.25">
      <c r="A314" s="90"/>
      <c r="B314" s="92"/>
      <c r="C314" s="92"/>
      <c r="D314" s="108"/>
      <c r="E314" s="92"/>
      <c r="F314" s="89"/>
      <c r="G314" s="89"/>
      <c r="H314" s="89"/>
      <c r="I314" s="89"/>
      <c r="J314" s="92"/>
      <c r="K314" s="92"/>
      <c r="L314" s="89"/>
      <c r="M314" s="89"/>
      <c r="N314" s="89"/>
      <c r="O314" s="92"/>
      <c r="P314" s="89"/>
      <c r="Q314" s="92"/>
      <c r="R314" s="89"/>
      <c r="S314" s="92"/>
      <c r="T314" s="92"/>
    </row>
    <row r="315" spans="1:20" ht="18" customHeight="1" x14ac:dyDescent="0.25">
      <c r="A315" s="90"/>
      <c r="B315" s="92"/>
      <c r="C315" s="92"/>
      <c r="D315" s="108"/>
      <c r="E315" s="92"/>
      <c r="F315" s="89"/>
      <c r="G315" s="89"/>
      <c r="H315" s="89"/>
      <c r="I315" s="89"/>
      <c r="J315" s="92"/>
      <c r="K315" s="92"/>
      <c r="L315" s="89"/>
      <c r="M315" s="89"/>
      <c r="N315" s="89"/>
      <c r="O315" s="92"/>
      <c r="P315" s="89"/>
      <c r="Q315" s="92"/>
      <c r="R315" s="89"/>
      <c r="S315" s="92"/>
      <c r="T315" s="92"/>
    </row>
    <row r="316" spans="1:20" ht="18" customHeight="1" x14ac:dyDescent="0.25">
      <c r="A316" s="90"/>
      <c r="B316" s="92"/>
      <c r="C316" s="92"/>
      <c r="D316" s="108"/>
      <c r="E316" s="92"/>
      <c r="F316" s="89"/>
      <c r="G316" s="89"/>
      <c r="H316" s="89"/>
      <c r="I316" s="89"/>
      <c r="J316" s="92"/>
      <c r="K316" s="92"/>
      <c r="L316" s="89"/>
      <c r="M316" s="89"/>
      <c r="N316" s="89"/>
      <c r="O316" s="92"/>
      <c r="P316" s="89"/>
      <c r="Q316" s="92"/>
      <c r="R316" s="89"/>
      <c r="S316" s="92"/>
      <c r="T316" s="92"/>
    </row>
    <row r="317" spans="1:20" ht="18" customHeight="1" x14ac:dyDescent="0.25">
      <c r="A317" s="90"/>
      <c r="B317" s="92"/>
      <c r="C317" s="92"/>
      <c r="D317" s="108"/>
      <c r="E317" s="92"/>
      <c r="F317" s="89"/>
      <c r="G317" s="89"/>
      <c r="H317" s="89"/>
      <c r="I317" s="89"/>
      <c r="J317" s="92"/>
      <c r="K317" s="92"/>
      <c r="L317" s="89"/>
      <c r="M317" s="89"/>
      <c r="N317" s="89"/>
      <c r="O317" s="92"/>
      <c r="P317" s="89"/>
      <c r="Q317" s="92"/>
      <c r="R317" s="89"/>
      <c r="S317" s="92"/>
      <c r="T317" s="92"/>
    </row>
    <row r="318" spans="1:20" ht="18" customHeight="1" x14ac:dyDescent="0.25">
      <c r="A318" s="90"/>
      <c r="B318" s="92"/>
      <c r="C318" s="92"/>
      <c r="D318" s="108"/>
      <c r="E318" s="92"/>
      <c r="F318" s="89"/>
      <c r="G318" s="89"/>
      <c r="H318" s="89"/>
      <c r="I318" s="89"/>
      <c r="J318" s="92"/>
      <c r="K318" s="92"/>
      <c r="L318" s="89"/>
      <c r="M318" s="89"/>
      <c r="N318" s="89"/>
      <c r="O318" s="92"/>
      <c r="P318" s="89"/>
      <c r="Q318" s="92"/>
      <c r="R318" s="89"/>
      <c r="S318" s="92"/>
      <c r="T318" s="92"/>
    </row>
    <row r="319" spans="1:20" ht="18" customHeight="1" x14ac:dyDescent="0.25">
      <c r="A319" s="90"/>
      <c r="B319" s="92"/>
      <c r="C319" s="92"/>
      <c r="D319" s="108"/>
      <c r="E319" s="92"/>
      <c r="F319" s="89"/>
      <c r="G319" s="89"/>
      <c r="H319" s="89"/>
      <c r="I319" s="89"/>
      <c r="J319" s="92"/>
      <c r="K319" s="92"/>
      <c r="L319" s="89"/>
      <c r="M319" s="89"/>
      <c r="N319" s="89"/>
      <c r="O319" s="92"/>
      <c r="P319" s="89"/>
      <c r="Q319" s="92"/>
      <c r="R319" s="89"/>
      <c r="S319" s="92"/>
      <c r="T319" s="92"/>
    </row>
    <row r="320" spans="1:20" ht="18" customHeight="1" x14ac:dyDescent="0.25">
      <c r="A320" s="90"/>
      <c r="B320" s="92"/>
      <c r="C320" s="92"/>
      <c r="D320" s="108"/>
      <c r="E320" s="92"/>
      <c r="F320" s="89"/>
      <c r="G320" s="89"/>
      <c r="H320" s="89"/>
      <c r="I320" s="89"/>
      <c r="J320" s="92"/>
      <c r="K320" s="92"/>
      <c r="L320" s="89"/>
      <c r="M320" s="89"/>
      <c r="N320" s="89"/>
      <c r="O320" s="92"/>
      <c r="P320" s="89"/>
      <c r="Q320" s="92"/>
      <c r="R320" s="89"/>
      <c r="S320" s="92"/>
      <c r="T320" s="92"/>
    </row>
    <row r="321" spans="1:20" ht="18" customHeight="1" x14ac:dyDescent="0.25">
      <c r="A321" s="90"/>
      <c r="B321" s="92"/>
      <c r="C321" s="92"/>
      <c r="D321" s="108"/>
      <c r="E321" s="92"/>
      <c r="F321" s="89"/>
      <c r="G321" s="89"/>
      <c r="H321" s="89"/>
      <c r="I321" s="89"/>
      <c r="J321" s="92"/>
      <c r="K321" s="92"/>
      <c r="L321" s="89"/>
      <c r="M321" s="89"/>
      <c r="N321" s="89"/>
      <c r="O321" s="92"/>
      <c r="P321" s="89"/>
      <c r="Q321" s="92"/>
      <c r="R321" s="89"/>
      <c r="S321" s="92"/>
      <c r="T321" s="92"/>
    </row>
    <row r="322" spans="1:20" ht="18" customHeight="1" x14ac:dyDescent="0.25">
      <c r="A322" s="90"/>
      <c r="B322" s="92"/>
      <c r="C322" s="92"/>
      <c r="D322" s="108"/>
      <c r="E322" s="92"/>
      <c r="F322" s="89"/>
      <c r="G322" s="89"/>
      <c r="H322" s="89"/>
      <c r="I322" s="89"/>
      <c r="J322" s="92"/>
      <c r="K322" s="92"/>
      <c r="L322" s="89"/>
      <c r="M322" s="89"/>
      <c r="N322" s="89"/>
      <c r="O322" s="92"/>
      <c r="P322" s="89"/>
      <c r="Q322" s="92"/>
      <c r="R322" s="89"/>
      <c r="S322" s="92"/>
      <c r="T322" s="92"/>
    </row>
    <row r="323" spans="1:20" ht="18" customHeight="1" x14ac:dyDescent="0.25">
      <c r="A323" s="90"/>
      <c r="B323" s="92"/>
      <c r="C323" s="92"/>
      <c r="D323" s="108"/>
      <c r="E323" s="92"/>
      <c r="F323" s="89"/>
      <c r="G323" s="89"/>
      <c r="H323" s="89"/>
      <c r="I323" s="89"/>
      <c r="J323" s="92"/>
      <c r="K323" s="92"/>
      <c r="L323" s="89"/>
      <c r="M323" s="89"/>
      <c r="N323" s="89"/>
      <c r="O323" s="92"/>
      <c r="P323" s="89"/>
      <c r="Q323" s="92"/>
      <c r="R323" s="89"/>
      <c r="S323" s="92"/>
      <c r="T323" s="92"/>
    </row>
    <row r="324" spans="1:20" ht="18" customHeight="1" x14ac:dyDescent="0.25">
      <c r="A324" s="90"/>
      <c r="B324" s="92"/>
      <c r="C324" s="92"/>
      <c r="D324" s="108"/>
      <c r="E324" s="92"/>
      <c r="F324" s="89"/>
      <c r="G324" s="89"/>
      <c r="H324" s="89"/>
      <c r="I324" s="89"/>
      <c r="J324" s="92"/>
      <c r="K324" s="92"/>
      <c r="L324" s="89"/>
      <c r="M324" s="89"/>
      <c r="N324" s="89"/>
      <c r="O324" s="92"/>
      <c r="P324" s="89"/>
      <c r="Q324" s="92"/>
      <c r="R324" s="89"/>
      <c r="S324" s="92"/>
      <c r="T324" s="92"/>
    </row>
    <row r="325" spans="1:20" ht="18" customHeight="1" x14ac:dyDescent="0.25">
      <c r="A325" s="90"/>
      <c r="B325" s="92"/>
      <c r="C325" s="92"/>
      <c r="D325" s="108"/>
      <c r="E325" s="92"/>
      <c r="F325" s="89"/>
      <c r="G325" s="89"/>
      <c r="H325" s="89"/>
      <c r="I325" s="89"/>
      <c r="J325" s="92"/>
      <c r="K325" s="92"/>
      <c r="L325" s="89"/>
      <c r="M325" s="89"/>
      <c r="N325" s="89"/>
      <c r="O325" s="92"/>
      <c r="P325" s="89"/>
      <c r="Q325" s="92"/>
      <c r="R325" s="89"/>
      <c r="S325" s="92"/>
      <c r="T325" s="92"/>
    </row>
    <row r="326" spans="1:20" ht="18" customHeight="1" x14ac:dyDescent="0.25">
      <c r="A326" s="90"/>
      <c r="B326" s="92"/>
      <c r="C326" s="92"/>
      <c r="D326" s="108"/>
      <c r="E326" s="92"/>
      <c r="F326" s="89"/>
      <c r="G326" s="89"/>
      <c r="H326" s="89"/>
      <c r="I326" s="89"/>
      <c r="J326" s="92"/>
      <c r="K326" s="92"/>
      <c r="L326" s="89"/>
      <c r="M326" s="89"/>
      <c r="N326" s="89"/>
      <c r="O326" s="92"/>
      <c r="P326" s="89"/>
      <c r="Q326" s="92"/>
      <c r="R326" s="89"/>
      <c r="S326" s="92"/>
      <c r="T326" s="92"/>
    </row>
    <row r="327" spans="1:20" ht="18" customHeight="1" x14ac:dyDescent="0.25">
      <c r="A327" s="90"/>
      <c r="B327" s="92"/>
      <c r="C327" s="92"/>
      <c r="D327" s="108"/>
      <c r="E327" s="92"/>
      <c r="F327" s="89"/>
      <c r="G327" s="89"/>
      <c r="H327" s="89"/>
      <c r="I327" s="89"/>
      <c r="J327" s="92"/>
      <c r="K327" s="92"/>
      <c r="L327" s="89"/>
      <c r="M327" s="89"/>
      <c r="N327" s="89"/>
      <c r="O327" s="92"/>
      <c r="P327" s="89"/>
      <c r="Q327" s="92"/>
      <c r="R327" s="89"/>
      <c r="S327" s="92"/>
      <c r="T327" s="92"/>
    </row>
    <row r="328" spans="1:20" ht="18" customHeight="1" x14ac:dyDescent="0.25">
      <c r="A328" s="90"/>
      <c r="B328" s="92"/>
      <c r="C328" s="92"/>
      <c r="D328" s="108"/>
      <c r="E328" s="92"/>
      <c r="F328" s="89"/>
      <c r="G328" s="89"/>
      <c r="H328" s="89"/>
      <c r="I328" s="89"/>
      <c r="J328" s="92"/>
      <c r="K328" s="92"/>
      <c r="L328" s="89"/>
      <c r="M328" s="89"/>
      <c r="N328" s="89"/>
      <c r="O328" s="92"/>
      <c r="P328" s="89"/>
      <c r="Q328" s="92"/>
      <c r="R328" s="89"/>
      <c r="S328" s="92"/>
      <c r="T328" s="92"/>
    </row>
    <row r="329" spans="1:20" ht="18" customHeight="1" x14ac:dyDescent="0.25">
      <c r="A329" s="90"/>
      <c r="B329" s="92"/>
      <c r="C329" s="92"/>
      <c r="D329" s="108"/>
      <c r="E329" s="92"/>
      <c r="F329" s="89"/>
      <c r="G329" s="89"/>
      <c r="H329" s="89"/>
      <c r="I329" s="89"/>
      <c r="J329" s="92"/>
      <c r="K329" s="92"/>
      <c r="L329" s="89"/>
      <c r="M329" s="89"/>
      <c r="N329" s="89"/>
      <c r="O329" s="92"/>
      <c r="P329" s="89"/>
      <c r="Q329" s="92"/>
      <c r="R329" s="89"/>
      <c r="S329" s="92"/>
      <c r="T329" s="92"/>
    </row>
    <row r="330" spans="1:20" ht="18" customHeight="1" x14ac:dyDescent="0.25">
      <c r="A330" s="90"/>
      <c r="B330" s="92"/>
      <c r="C330" s="92"/>
      <c r="D330" s="108"/>
      <c r="E330" s="92"/>
      <c r="F330" s="89"/>
      <c r="G330" s="89"/>
      <c r="H330" s="89"/>
      <c r="I330" s="89"/>
      <c r="J330" s="92"/>
      <c r="K330" s="92"/>
      <c r="L330" s="89"/>
      <c r="M330" s="89"/>
      <c r="N330" s="89"/>
      <c r="O330" s="92"/>
      <c r="P330" s="89"/>
      <c r="Q330" s="92"/>
      <c r="R330" s="89"/>
      <c r="S330" s="92"/>
      <c r="T330" s="92"/>
    </row>
    <row r="331" spans="1:20" ht="18" customHeight="1" x14ac:dyDescent="0.25">
      <c r="A331" s="90"/>
      <c r="B331" s="92"/>
      <c r="C331" s="92"/>
      <c r="D331" s="108"/>
      <c r="E331" s="92"/>
      <c r="F331" s="89"/>
      <c r="G331" s="89"/>
      <c r="H331" s="89"/>
      <c r="I331" s="89"/>
      <c r="J331" s="92"/>
      <c r="K331" s="92"/>
      <c r="L331" s="89"/>
      <c r="M331" s="89"/>
      <c r="N331" s="89"/>
      <c r="O331" s="92"/>
      <c r="P331" s="89"/>
      <c r="Q331" s="92"/>
      <c r="R331" s="89"/>
      <c r="S331" s="92"/>
      <c r="T331" s="92"/>
    </row>
    <row r="332" spans="1:20" ht="18" customHeight="1" x14ac:dyDescent="0.25">
      <c r="A332" s="90"/>
      <c r="B332" s="92"/>
      <c r="C332" s="92"/>
      <c r="D332" s="108"/>
      <c r="E332" s="92"/>
      <c r="F332" s="89"/>
      <c r="G332" s="89"/>
      <c r="H332" s="89"/>
      <c r="I332" s="89"/>
      <c r="J332" s="92"/>
      <c r="K332" s="92"/>
      <c r="L332" s="89"/>
      <c r="M332" s="89"/>
      <c r="N332" s="89"/>
      <c r="O332" s="92"/>
      <c r="P332" s="89"/>
      <c r="Q332" s="92"/>
      <c r="R332" s="89"/>
      <c r="S332" s="92"/>
      <c r="T332" s="92"/>
    </row>
    <row r="333" spans="1:20" ht="18" customHeight="1" x14ac:dyDescent="0.25">
      <c r="A333" s="90"/>
      <c r="B333" s="92"/>
      <c r="C333" s="92"/>
      <c r="D333" s="108"/>
      <c r="E333" s="92"/>
      <c r="F333" s="89"/>
      <c r="G333" s="89"/>
      <c r="H333" s="89"/>
      <c r="I333" s="89"/>
      <c r="J333" s="92"/>
      <c r="K333" s="92"/>
      <c r="L333" s="89"/>
      <c r="M333" s="89"/>
      <c r="N333" s="89"/>
      <c r="O333" s="92"/>
      <c r="P333" s="89"/>
      <c r="Q333" s="92"/>
      <c r="R333" s="89"/>
      <c r="S333" s="92"/>
      <c r="T333" s="92"/>
    </row>
    <row r="334" spans="1:20" ht="18" customHeight="1" x14ac:dyDescent="0.25">
      <c r="A334" s="90"/>
      <c r="B334" s="92"/>
      <c r="C334" s="92"/>
      <c r="D334" s="108"/>
      <c r="E334" s="92"/>
      <c r="F334" s="89"/>
      <c r="G334" s="89"/>
      <c r="H334" s="89"/>
      <c r="I334" s="89"/>
      <c r="J334" s="92"/>
      <c r="K334" s="92"/>
      <c r="L334" s="89"/>
      <c r="M334" s="89"/>
      <c r="N334" s="89"/>
      <c r="O334" s="92"/>
      <c r="P334" s="89"/>
      <c r="Q334" s="92"/>
      <c r="R334" s="89"/>
      <c r="S334" s="92"/>
      <c r="T334" s="92"/>
    </row>
    <row r="335" spans="1:20" ht="18" customHeight="1" x14ac:dyDescent="0.25">
      <c r="A335" s="90"/>
      <c r="B335" s="92"/>
      <c r="C335" s="92"/>
      <c r="D335" s="108"/>
      <c r="E335" s="92"/>
      <c r="F335" s="89"/>
      <c r="G335" s="89"/>
      <c r="H335" s="89"/>
      <c r="I335" s="89"/>
      <c r="J335" s="92"/>
      <c r="K335" s="92"/>
      <c r="L335" s="89"/>
      <c r="M335" s="89"/>
      <c r="N335" s="89"/>
      <c r="O335" s="92"/>
      <c r="P335" s="89"/>
      <c r="Q335" s="92"/>
      <c r="R335" s="89"/>
      <c r="S335" s="92"/>
      <c r="T335" s="92"/>
    </row>
    <row r="336" spans="1:20" ht="18" customHeight="1" x14ac:dyDescent="0.25">
      <c r="A336" s="90"/>
      <c r="B336" s="92"/>
      <c r="C336" s="92"/>
      <c r="D336" s="108"/>
      <c r="E336" s="92"/>
      <c r="F336" s="89"/>
      <c r="G336" s="89"/>
      <c r="H336" s="89"/>
      <c r="I336" s="89"/>
      <c r="J336" s="92"/>
      <c r="K336" s="92"/>
      <c r="L336" s="89"/>
      <c r="M336" s="89"/>
      <c r="N336" s="89"/>
      <c r="O336" s="92"/>
      <c r="P336" s="89"/>
      <c r="Q336" s="92"/>
      <c r="R336" s="89"/>
      <c r="S336" s="92"/>
      <c r="T336" s="92"/>
    </row>
    <row r="337" spans="1:20" ht="18" customHeight="1" x14ac:dyDescent="0.25">
      <c r="A337" s="90"/>
      <c r="B337" s="92"/>
      <c r="C337" s="92"/>
      <c r="D337" s="108"/>
      <c r="E337" s="92"/>
      <c r="F337" s="89"/>
      <c r="G337" s="89"/>
      <c r="H337" s="89"/>
      <c r="I337" s="89"/>
      <c r="J337" s="92"/>
      <c r="K337" s="92"/>
      <c r="L337" s="89"/>
      <c r="M337" s="89"/>
      <c r="N337" s="89"/>
      <c r="O337" s="92"/>
      <c r="P337" s="89"/>
      <c r="Q337" s="92"/>
      <c r="R337" s="89"/>
      <c r="S337" s="92"/>
      <c r="T337" s="92"/>
    </row>
    <row r="338" spans="1:20" ht="18" customHeight="1" x14ac:dyDescent="0.25">
      <c r="A338" s="90"/>
      <c r="B338" s="92"/>
      <c r="C338" s="92"/>
      <c r="D338" s="108"/>
      <c r="E338" s="92"/>
      <c r="F338" s="89"/>
      <c r="G338" s="89"/>
      <c r="H338" s="89"/>
      <c r="I338" s="89"/>
      <c r="J338" s="92"/>
      <c r="K338" s="92"/>
      <c r="L338" s="89"/>
      <c r="M338" s="89"/>
      <c r="N338" s="89"/>
      <c r="O338" s="92"/>
      <c r="P338" s="89"/>
      <c r="Q338" s="92"/>
      <c r="R338" s="89"/>
      <c r="S338" s="92"/>
      <c r="T338" s="92"/>
    </row>
    <row r="339" spans="1:20" ht="18" customHeight="1" x14ac:dyDescent="0.25">
      <c r="A339" s="90"/>
      <c r="B339" s="92"/>
      <c r="C339" s="92"/>
      <c r="D339" s="108"/>
      <c r="E339" s="92"/>
      <c r="F339" s="89"/>
      <c r="G339" s="89"/>
      <c r="H339" s="89"/>
      <c r="I339" s="89"/>
      <c r="J339" s="92"/>
      <c r="K339" s="92"/>
      <c r="L339" s="89"/>
      <c r="M339" s="89"/>
      <c r="N339" s="89"/>
      <c r="O339" s="92"/>
      <c r="P339" s="89"/>
      <c r="Q339" s="92"/>
      <c r="R339" s="89"/>
      <c r="S339" s="92"/>
      <c r="T339" s="92"/>
    </row>
    <row r="340" spans="1:20" ht="18" customHeight="1" x14ac:dyDescent="0.25">
      <c r="A340" s="90"/>
      <c r="B340" s="92"/>
      <c r="C340" s="92"/>
      <c r="D340" s="108"/>
      <c r="E340" s="92"/>
      <c r="F340" s="89"/>
      <c r="G340" s="89"/>
      <c r="H340" s="89"/>
      <c r="I340" s="89"/>
      <c r="J340" s="92"/>
      <c r="K340" s="92"/>
      <c r="L340" s="89"/>
      <c r="M340" s="89"/>
      <c r="N340" s="89"/>
      <c r="O340" s="92"/>
      <c r="P340" s="89"/>
      <c r="Q340" s="92"/>
      <c r="R340" s="89"/>
      <c r="S340" s="92"/>
      <c r="T340" s="92"/>
    </row>
    <row r="341" spans="1:20" ht="18" customHeight="1" x14ac:dyDescent="0.25">
      <c r="A341" s="90"/>
      <c r="B341" s="92"/>
      <c r="C341" s="92"/>
      <c r="D341" s="108"/>
      <c r="E341" s="92"/>
      <c r="F341" s="89"/>
      <c r="G341" s="89"/>
      <c r="H341" s="89"/>
      <c r="I341" s="89"/>
      <c r="J341" s="92"/>
      <c r="K341" s="92"/>
      <c r="L341" s="89"/>
      <c r="M341" s="89"/>
      <c r="N341" s="89"/>
      <c r="O341" s="92"/>
      <c r="P341" s="89"/>
      <c r="Q341" s="92"/>
      <c r="R341" s="89"/>
      <c r="S341" s="92"/>
      <c r="T341" s="92"/>
    </row>
    <row r="342" spans="1:20" ht="18" customHeight="1" x14ac:dyDescent="0.25">
      <c r="A342" s="90"/>
      <c r="B342" s="92"/>
      <c r="C342" s="92"/>
      <c r="D342" s="108"/>
      <c r="E342" s="92"/>
      <c r="F342" s="89"/>
      <c r="G342" s="89"/>
      <c r="H342" s="89"/>
      <c r="I342" s="89"/>
      <c r="J342" s="92"/>
      <c r="K342" s="92"/>
      <c r="L342" s="89"/>
      <c r="M342" s="89"/>
      <c r="N342" s="89"/>
      <c r="O342" s="92"/>
      <c r="P342" s="89"/>
      <c r="Q342" s="92"/>
      <c r="R342" s="89"/>
      <c r="S342" s="92"/>
      <c r="T342" s="92"/>
    </row>
    <row r="343" spans="1:20" ht="18" customHeight="1" x14ac:dyDescent="0.25">
      <c r="A343" s="90"/>
      <c r="B343" s="92"/>
      <c r="C343" s="92"/>
      <c r="D343" s="108"/>
      <c r="E343" s="92"/>
      <c r="F343" s="89"/>
      <c r="G343" s="89"/>
      <c r="H343" s="89"/>
      <c r="I343" s="89"/>
      <c r="J343" s="92"/>
      <c r="K343" s="92"/>
      <c r="L343" s="89"/>
      <c r="M343" s="89"/>
      <c r="N343" s="89"/>
      <c r="O343" s="92"/>
      <c r="P343" s="89"/>
      <c r="Q343" s="92"/>
      <c r="R343" s="89"/>
      <c r="S343" s="92"/>
      <c r="T343" s="92"/>
    </row>
    <row r="344" spans="1:20" ht="18" customHeight="1" x14ac:dyDescent="0.25">
      <c r="A344" s="90"/>
      <c r="B344" s="92"/>
      <c r="C344" s="92"/>
      <c r="D344" s="108"/>
      <c r="E344" s="92"/>
      <c r="F344" s="89"/>
      <c r="G344" s="89"/>
      <c r="H344" s="89"/>
      <c r="I344" s="89"/>
      <c r="J344" s="92"/>
      <c r="K344" s="92"/>
      <c r="L344" s="89"/>
      <c r="M344" s="89"/>
      <c r="N344" s="89"/>
      <c r="O344" s="92"/>
      <c r="P344" s="89"/>
      <c r="Q344" s="92"/>
      <c r="R344" s="89"/>
      <c r="S344" s="92"/>
      <c r="T344" s="92"/>
    </row>
    <row r="345" spans="1:20" ht="18" customHeight="1" x14ac:dyDescent="0.25">
      <c r="A345" s="90"/>
      <c r="B345" s="92"/>
      <c r="C345" s="92"/>
      <c r="D345" s="108"/>
      <c r="E345" s="92"/>
      <c r="F345" s="89"/>
      <c r="G345" s="89"/>
      <c r="H345" s="89"/>
      <c r="I345" s="89"/>
      <c r="J345" s="92"/>
      <c r="K345" s="92"/>
      <c r="L345" s="89"/>
      <c r="M345" s="89"/>
      <c r="N345" s="89"/>
      <c r="O345" s="92"/>
      <c r="P345" s="89"/>
      <c r="Q345" s="92"/>
      <c r="R345" s="89"/>
      <c r="S345" s="92"/>
      <c r="T345" s="92"/>
    </row>
    <row r="346" spans="1:20" ht="18" customHeight="1" x14ac:dyDescent="0.25">
      <c r="A346" s="90"/>
      <c r="B346" s="92"/>
      <c r="C346" s="92"/>
      <c r="D346" s="108"/>
      <c r="E346" s="92"/>
      <c r="F346" s="89"/>
      <c r="G346" s="89"/>
      <c r="H346" s="89"/>
      <c r="I346" s="89"/>
      <c r="J346" s="92"/>
      <c r="K346" s="92"/>
      <c r="L346" s="89"/>
      <c r="M346" s="89"/>
      <c r="N346" s="89"/>
      <c r="O346" s="92"/>
      <c r="P346" s="89"/>
      <c r="Q346" s="92"/>
      <c r="R346" s="89"/>
      <c r="S346" s="92"/>
      <c r="T346" s="92"/>
    </row>
    <row r="347" spans="1:20" ht="18" customHeight="1" x14ac:dyDescent="0.25">
      <c r="A347" s="90"/>
      <c r="B347" s="92"/>
      <c r="C347" s="92"/>
      <c r="D347" s="108"/>
      <c r="E347" s="92"/>
      <c r="F347" s="89"/>
      <c r="G347" s="89"/>
      <c r="H347" s="89"/>
      <c r="I347" s="89"/>
      <c r="J347" s="92"/>
      <c r="K347" s="92"/>
      <c r="L347" s="89"/>
      <c r="M347" s="89"/>
      <c r="N347" s="89"/>
      <c r="O347" s="92"/>
      <c r="P347" s="89"/>
      <c r="Q347" s="92"/>
      <c r="R347" s="89"/>
      <c r="S347" s="92"/>
      <c r="T347" s="92"/>
    </row>
    <row r="348" spans="1:20" ht="18" customHeight="1" x14ac:dyDescent="0.25">
      <c r="A348" s="90"/>
      <c r="B348" s="92"/>
      <c r="C348" s="92"/>
      <c r="D348" s="108"/>
      <c r="E348" s="92"/>
      <c r="F348" s="89"/>
      <c r="G348" s="89"/>
      <c r="H348" s="89"/>
      <c r="I348" s="89"/>
      <c r="J348" s="92"/>
      <c r="K348" s="92"/>
      <c r="L348" s="89"/>
      <c r="M348" s="89"/>
      <c r="N348" s="89"/>
      <c r="O348" s="92"/>
      <c r="P348" s="89"/>
      <c r="Q348" s="92"/>
      <c r="R348" s="89"/>
      <c r="S348" s="92"/>
      <c r="T348" s="92"/>
    </row>
    <row r="349" spans="1:20" ht="18" customHeight="1" x14ac:dyDescent="0.25">
      <c r="A349" s="90"/>
      <c r="B349" s="92"/>
      <c r="C349" s="92"/>
      <c r="D349" s="108"/>
      <c r="E349" s="92"/>
      <c r="F349" s="89"/>
      <c r="G349" s="89"/>
      <c r="H349" s="89"/>
      <c r="I349" s="89"/>
      <c r="J349" s="92"/>
      <c r="K349" s="92"/>
      <c r="L349" s="89"/>
      <c r="M349" s="89"/>
      <c r="N349" s="89"/>
      <c r="O349" s="92"/>
      <c r="P349" s="89"/>
      <c r="Q349" s="92"/>
      <c r="R349" s="89"/>
      <c r="S349" s="92"/>
      <c r="T349" s="92"/>
    </row>
    <row r="350" spans="1:20" ht="18" customHeight="1" x14ac:dyDescent="0.25">
      <c r="A350" s="90"/>
      <c r="B350" s="92"/>
      <c r="C350" s="92"/>
      <c r="D350" s="108"/>
      <c r="E350" s="92"/>
      <c r="F350" s="89"/>
      <c r="G350" s="89"/>
      <c r="H350" s="89"/>
      <c r="I350" s="89"/>
      <c r="J350" s="92"/>
      <c r="K350" s="92"/>
      <c r="L350" s="89"/>
      <c r="M350" s="89"/>
      <c r="N350" s="89"/>
      <c r="O350" s="92"/>
      <c r="P350" s="89"/>
      <c r="Q350" s="92"/>
      <c r="R350" s="89"/>
      <c r="S350" s="92"/>
      <c r="T350" s="92"/>
    </row>
    <row r="351" spans="1:20" ht="18" customHeight="1" x14ac:dyDescent="0.25">
      <c r="A351" s="90"/>
      <c r="B351" s="92"/>
      <c r="C351" s="92"/>
      <c r="D351" s="108"/>
      <c r="E351" s="92"/>
      <c r="F351" s="89"/>
      <c r="G351" s="89"/>
      <c r="H351" s="89"/>
      <c r="I351" s="89"/>
      <c r="J351" s="92"/>
      <c r="K351" s="92"/>
      <c r="L351" s="89"/>
      <c r="M351" s="89"/>
      <c r="N351" s="89"/>
      <c r="O351" s="92"/>
      <c r="P351" s="89"/>
      <c r="Q351" s="92"/>
      <c r="R351" s="89"/>
      <c r="S351" s="92"/>
      <c r="T351" s="92"/>
    </row>
    <row r="352" spans="1:20" ht="18" customHeight="1" x14ac:dyDescent="0.25">
      <c r="A352" s="90"/>
      <c r="B352" s="92"/>
      <c r="C352" s="92"/>
      <c r="D352" s="108"/>
      <c r="E352" s="92"/>
      <c r="F352" s="89"/>
      <c r="G352" s="89"/>
      <c r="H352" s="89"/>
      <c r="I352" s="89"/>
      <c r="J352" s="92"/>
      <c r="K352" s="92"/>
      <c r="L352" s="89"/>
      <c r="M352" s="89"/>
      <c r="N352" s="89"/>
      <c r="O352" s="92"/>
      <c r="P352" s="89"/>
      <c r="Q352" s="92"/>
      <c r="R352" s="89"/>
      <c r="S352" s="92"/>
      <c r="T352" s="92"/>
    </row>
    <row r="353" spans="1:20" ht="18" customHeight="1" x14ac:dyDescent="0.25">
      <c r="A353" s="90"/>
      <c r="B353" s="92"/>
      <c r="C353" s="92"/>
      <c r="D353" s="108"/>
      <c r="E353" s="92"/>
      <c r="F353" s="89"/>
      <c r="G353" s="89"/>
      <c r="H353" s="89"/>
      <c r="I353" s="89"/>
      <c r="J353" s="92"/>
      <c r="K353" s="92"/>
      <c r="L353" s="89"/>
      <c r="M353" s="89"/>
      <c r="N353" s="89"/>
      <c r="O353" s="92"/>
      <c r="P353" s="89"/>
      <c r="Q353" s="92"/>
      <c r="R353" s="89"/>
      <c r="S353" s="92"/>
      <c r="T353" s="92"/>
    </row>
    <row r="354" spans="1:20" ht="18" customHeight="1" x14ac:dyDescent="0.25">
      <c r="A354" s="90"/>
      <c r="B354" s="92"/>
      <c r="C354" s="92"/>
      <c r="D354" s="108"/>
      <c r="E354" s="92"/>
      <c r="F354" s="89"/>
      <c r="G354" s="89"/>
      <c r="H354" s="89"/>
      <c r="I354" s="89"/>
      <c r="J354" s="92"/>
      <c r="K354" s="92"/>
      <c r="L354" s="89"/>
      <c r="M354" s="89"/>
      <c r="N354" s="89"/>
      <c r="O354" s="92"/>
      <c r="P354" s="89"/>
      <c r="Q354" s="92"/>
      <c r="R354" s="89"/>
      <c r="S354" s="92"/>
      <c r="T354" s="92"/>
    </row>
    <row r="355" spans="1:20" ht="18" customHeight="1" x14ac:dyDescent="0.25">
      <c r="A355" s="90"/>
      <c r="B355" s="92"/>
      <c r="C355" s="92"/>
      <c r="D355" s="108"/>
      <c r="E355" s="92"/>
      <c r="F355" s="89"/>
      <c r="G355" s="89"/>
      <c r="H355" s="89"/>
      <c r="I355" s="89"/>
      <c r="J355" s="92"/>
      <c r="K355" s="92"/>
      <c r="L355" s="89"/>
      <c r="M355" s="89"/>
      <c r="N355" s="89"/>
      <c r="O355" s="92"/>
      <c r="P355" s="89"/>
      <c r="Q355" s="92"/>
      <c r="R355" s="89"/>
      <c r="S355" s="92"/>
      <c r="T355" s="92"/>
    </row>
    <row r="356" spans="1:20" ht="18" customHeight="1" x14ac:dyDescent="0.25">
      <c r="A356" s="90"/>
      <c r="B356" s="92"/>
      <c r="C356" s="92"/>
      <c r="D356" s="108"/>
      <c r="E356" s="92"/>
      <c r="F356" s="89"/>
      <c r="G356" s="89"/>
      <c r="H356" s="89"/>
      <c r="I356" s="89"/>
      <c r="J356" s="92"/>
      <c r="K356" s="92"/>
      <c r="L356" s="89"/>
      <c r="M356" s="89"/>
      <c r="N356" s="89"/>
      <c r="O356" s="92"/>
      <c r="P356" s="89"/>
      <c r="Q356" s="92"/>
      <c r="R356" s="89"/>
      <c r="S356" s="92"/>
      <c r="T356" s="92"/>
    </row>
    <row r="357" spans="1:20" ht="18" customHeight="1" x14ac:dyDescent="0.25">
      <c r="A357" s="90"/>
      <c r="B357" s="92"/>
      <c r="C357" s="92"/>
      <c r="D357" s="108"/>
      <c r="E357" s="92"/>
      <c r="F357" s="89"/>
      <c r="G357" s="89"/>
      <c r="H357" s="89"/>
      <c r="I357" s="89"/>
      <c r="J357" s="92"/>
      <c r="K357" s="92"/>
      <c r="L357" s="89"/>
      <c r="M357" s="89"/>
      <c r="N357" s="89"/>
      <c r="O357" s="92"/>
      <c r="P357" s="89"/>
      <c r="Q357" s="92"/>
      <c r="R357" s="89"/>
      <c r="S357" s="92"/>
      <c r="T357" s="92"/>
    </row>
    <row r="358" spans="1:20" ht="18" customHeight="1" x14ac:dyDescent="0.25">
      <c r="A358" s="90"/>
      <c r="B358" s="92"/>
      <c r="C358" s="92"/>
      <c r="D358" s="108"/>
      <c r="E358" s="92"/>
      <c r="F358" s="89"/>
      <c r="G358" s="89"/>
      <c r="H358" s="89"/>
      <c r="I358" s="89"/>
      <c r="J358" s="92"/>
      <c r="K358" s="92"/>
      <c r="L358" s="89"/>
      <c r="M358" s="89"/>
      <c r="N358" s="89"/>
      <c r="O358" s="92"/>
      <c r="P358" s="89"/>
      <c r="Q358" s="92"/>
      <c r="R358" s="89"/>
      <c r="S358" s="92"/>
      <c r="T358" s="92"/>
    </row>
    <row r="359" spans="1:20" ht="18" customHeight="1" x14ac:dyDescent="0.25">
      <c r="A359" s="90"/>
      <c r="B359" s="92"/>
      <c r="C359" s="92"/>
      <c r="D359" s="108"/>
      <c r="E359" s="92"/>
      <c r="F359" s="89"/>
      <c r="G359" s="89"/>
      <c r="H359" s="89"/>
      <c r="I359" s="89"/>
      <c r="J359" s="92"/>
      <c r="K359" s="92"/>
      <c r="L359" s="89"/>
      <c r="M359" s="89"/>
      <c r="N359" s="89"/>
      <c r="O359" s="92"/>
      <c r="P359" s="89"/>
      <c r="Q359" s="92"/>
      <c r="R359" s="89"/>
      <c r="S359" s="92"/>
      <c r="T359" s="92"/>
    </row>
    <row r="360" spans="1:20" ht="18" customHeight="1" x14ac:dyDescent="0.25">
      <c r="A360" s="90"/>
      <c r="B360" s="92"/>
      <c r="C360" s="92"/>
      <c r="D360" s="108"/>
      <c r="E360" s="92"/>
      <c r="F360" s="89"/>
      <c r="G360" s="89"/>
      <c r="H360" s="89"/>
      <c r="I360" s="89"/>
      <c r="J360" s="92"/>
      <c r="K360" s="92"/>
      <c r="L360" s="89"/>
      <c r="M360" s="89"/>
      <c r="N360" s="89"/>
      <c r="O360" s="92"/>
      <c r="P360" s="89"/>
      <c r="Q360" s="92"/>
      <c r="R360" s="89"/>
      <c r="S360" s="92"/>
      <c r="T360" s="92"/>
    </row>
    <row r="361" spans="1:20" ht="18" customHeight="1" x14ac:dyDescent="0.25">
      <c r="A361" s="90"/>
      <c r="B361" s="92"/>
      <c r="C361" s="92"/>
      <c r="D361" s="108"/>
      <c r="E361" s="92"/>
      <c r="F361" s="89"/>
      <c r="G361" s="89"/>
      <c r="H361" s="89"/>
      <c r="I361" s="89"/>
      <c r="J361" s="92"/>
      <c r="K361" s="92"/>
      <c r="L361" s="89"/>
      <c r="M361" s="89"/>
      <c r="N361" s="89"/>
      <c r="O361" s="92"/>
      <c r="P361" s="89"/>
      <c r="Q361" s="92"/>
      <c r="R361" s="89"/>
      <c r="S361" s="92"/>
      <c r="T361" s="92"/>
    </row>
    <row r="362" spans="1:20" ht="18" customHeight="1" x14ac:dyDescent="0.25">
      <c r="A362" s="90"/>
      <c r="B362" s="92"/>
      <c r="C362" s="92"/>
      <c r="D362" s="108"/>
      <c r="E362" s="92"/>
      <c r="F362" s="89"/>
      <c r="G362" s="89"/>
      <c r="H362" s="89"/>
      <c r="I362" s="89"/>
      <c r="J362" s="92"/>
      <c r="K362" s="92"/>
      <c r="L362" s="89"/>
      <c r="M362" s="89"/>
      <c r="N362" s="89"/>
      <c r="O362" s="92"/>
      <c r="P362" s="89"/>
      <c r="Q362" s="92"/>
      <c r="R362" s="89"/>
      <c r="S362" s="92"/>
      <c r="T362" s="92"/>
    </row>
    <row r="363" spans="1:20" ht="18" customHeight="1" x14ac:dyDescent="0.25">
      <c r="A363" s="90"/>
      <c r="B363" s="92"/>
      <c r="C363" s="92"/>
      <c r="D363" s="108"/>
      <c r="E363" s="92"/>
      <c r="F363" s="89"/>
      <c r="G363" s="89"/>
      <c r="H363" s="89"/>
      <c r="I363" s="89"/>
      <c r="J363" s="92"/>
      <c r="K363" s="92"/>
      <c r="L363" s="89"/>
      <c r="M363" s="89"/>
      <c r="N363" s="89"/>
      <c r="O363" s="92"/>
      <c r="P363" s="89"/>
      <c r="Q363" s="92"/>
      <c r="R363" s="89"/>
      <c r="S363" s="92"/>
      <c r="T363" s="92"/>
    </row>
    <row r="364" spans="1:20" ht="18" customHeight="1" x14ac:dyDescent="0.25">
      <c r="A364" s="90"/>
      <c r="B364" s="92"/>
      <c r="C364" s="92"/>
      <c r="D364" s="108"/>
      <c r="E364" s="92"/>
      <c r="F364" s="89"/>
      <c r="G364" s="89"/>
      <c r="H364" s="89"/>
      <c r="I364" s="89"/>
      <c r="J364" s="92"/>
      <c r="K364" s="92"/>
      <c r="L364" s="89"/>
      <c r="M364" s="89"/>
      <c r="N364" s="89"/>
      <c r="O364" s="92"/>
      <c r="P364" s="89"/>
      <c r="Q364" s="92"/>
      <c r="R364" s="89"/>
      <c r="S364" s="92"/>
      <c r="T364" s="92"/>
    </row>
    <row r="365" spans="1:20" ht="18" customHeight="1" x14ac:dyDescent="0.25">
      <c r="A365" s="90"/>
      <c r="B365" s="92"/>
      <c r="C365" s="92"/>
      <c r="D365" s="108"/>
      <c r="E365" s="92"/>
      <c r="F365" s="89"/>
      <c r="G365" s="89"/>
      <c r="H365" s="89"/>
      <c r="I365" s="89"/>
      <c r="J365" s="92"/>
      <c r="K365" s="92"/>
      <c r="L365" s="89"/>
      <c r="M365" s="89"/>
      <c r="N365" s="89"/>
      <c r="O365" s="92"/>
      <c r="P365" s="89"/>
      <c r="Q365" s="92"/>
      <c r="R365" s="89"/>
      <c r="S365" s="92"/>
      <c r="T365" s="92"/>
    </row>
    <row r="366" spans="1:20" ht="18" customHeight="1" x14ac:dyDescent="0.25">
      <c r="A366" s="90"/>
      <c r="B366" s="92"/>
      <c r="C366" s="92"/>
      <c r="D366" s="108"/>
      <c r="E366" s="92"/>
      <c r="F366" s="89"/>
      <c r="G366" s="89"/>
      <c r="H366" s="89"/>
      <c r="I366" s="89"/>
      <c r="J366" s="92"/>
      <c r="K366" s="92"/>
      <c r="L366" s="89"/>
      <c r="M366" s="89"/>
      <c r="N366" s="89"/>
      <c r="O366" s="92"/>
      <c r="P366" s="89"/>
      <c r="Q366" s="92"/>
      <c r="R366" s="89"/>
      <c r="S366" s="92"/>
      <c r="T366" s="92"/>
    </row>
    <row r="367" spans="1:20" ht="18" customHeight="1" x14ac:dyDescent="0.25">
      <c r="A367" s="90"/>
      <c r="B367" s="92"/>
      <c r="C367" s="92"/>
      <c r="D367" s="108"/>
      <c r="E367" s="92"/>
      <c r="F367" s="89"/>
      <c r="G367" s="89"/>
      <c r="H367" s="89"/>
      <c r="I367" s="89"/>
      <c r="J367" s="92"/>
      <c r="K367" s="92"/>
      <c r="L367" s="89"/>
      <c r="M367" s="89"/>
      <c r="N367" s="89"/>
      <c r="O367" s="92"/>
      <c r="P367" s="89"/>
      <c r="Q367" s="92"/>
      <c r="R367" s="89"/>
      <c r="S367" s="92"/>
      <c r="T367" s="92"/>
    </row>
    <row r="368" spans="1:20" ht="18" customHeight="1" x14ac:dyDescent="0.25">
      <c r="A368" s="90"/>
      <c r="B368" s="92"/>
      <c r="C368" s="92"/>
      <c r="D368" s="108"/>
      <c r="E368" s="92"/>
      <c r="F368" s="89"/>
      <c r="G368" s="89"/>
      <c r="H368" s="89"/>
      <c r="I368" s="89"/>
      <c r="J368" s="92"/>
      <c r="K368" s="92"/>
      <c r="L368" s="89"/>
      <c r="M368" s="89"/>
      <c r="N368" s="89"/>
      <c r="O368" s="92"/>
      <c r="P368" s="89"/>
      <c r="Q368" s="92"/>
      <c r="R368" s="89"/>
      <c r="S368" s="92"/>
      <c r="T368" s="92"/>
    </row>
    <row r="369" spans="1:20" ht="18" customHeight="1" x14ac:dyDescent="0.25">
      <c r="A369" s="90"/>
      <c r="B369" s="92"/>
      <c r="C369" s="92"/>
      <c r="D369" s="108"/>
      <c r="E369" s="92"/>
      <c r="F369" s="89"/>
      <c r="G369" s="89"/>
      <c r="H369" s="89"/>
      <c r="I369" s="89"/>
      <c r="J369" s="92"/>
      <c r="K369" s="92"/>
      <c r="L369" s="89"/>
      <c r="M369" s="89"/>
      <c r="N369" s="89"/>
      <c r="O369" s="92"/>
      <c r="P369" s="89"/>
      <c r="Q369" s="92"/>
      <c r="R369" s="89"/>
      <c r="S369" s="92"/>
      <c r="T369" s="92"/>
    </row>
    <row r="370" spans="1:20" ht="18" customHeight="1" x14ac:dyDescent="0.25">
      <c r="A370" s="90"/>
      <c r="B370" s="92"/>
      <c r="C370" s="92"/>
      <c r="D370" s="108"/>
      <c r="E370" s="92"/>
      <c r="F370" s="89"/>
      <c r="G370" s="89"/>
      <c r="H370" s="89"/>
      <c r="I370" s="89"/>
      <c r="J370" s="92"/>
      <c r="K370" s="92"/>
      <c r="L370" s="89"/>
      <c r="M370" s="89"/>
      <c r="N370" s="89"/>
      <c r="O370" s="92"/>
      <c r="P370" s="89"/>
      <c r="Q370" s="92"/>
      <c r="R370" s="89"/>
      <c r="S370" s="92"/>
      <c r="T370" s="92"/>
    </row>
    <row r="371" spans="1:20" ht="18" customHeight="1" x14ac:dyDescent="0.25">
      <c r="A371" s="90"/>
      <c r="B371" s="92"/>
      <c r="C371" s="92"/>
      <c r="D371" s="108"/>
      <c r="E371" s="92"/>
      <c r="F371" s="89"/>
      <c r="G371" s="89"/>
      <c r="H371" s="89"/>
      <c r="I371" s="89"/>
      <c r="J371" s="92"/>
      <c r="K371" s="92"/>
      <c r="L371" s="89"/>
      <c r="M371" s="89"/>
      <c r="N371" s="89"/>
      <c r="O371" s="92"/>
      <c r="P371" s="89"/>
      <c r="Q371" s="92"/>
      <c r="R371" s="89"/>
      <c r="S371" s="92"/>
      <c r="T371" s="92"/>
    </row>
    <row r="372" spans="1:20" ht="18" customHeight="1" x14ac:dyDescent="0.25">
      <c r="A372" s="90"/>
      <c r="B372" s="92"/>
      <c r="C372" s="92"/>
      <c r="D372" s="108"/>
      <c r="E372" s="92"/>
      <c r="F372" s="89"/>
      <c r="G372" s="89"/>
      <c r="H372" s="89"/>
      <c r="I372" s="89"/>
      <c r="J372" s="92"/>
      <c r="K372" s="92"/>
      <c r="L372" s="89"/>
      <c r="M372" s="89"/>
      <c r="N372" s="89"/>
      <c r="O372" s="92"/>
      <c r="P372" s="89"/>
      <c r="Q372" s="92"/>
      <c r="R372" s="89"/>
      <c r="S372" s="92"/>
      <c r="T372" s="92"/>
    </row>
    <row r="373" spans="1:20" ht="18" customHeight="1" x14ac:dyDescent="0.25">
      <c r="A373" s="90"/>
      <c r="B373" s="92"/>
      <c r="C373" s="92"/>
      <c r="D373" s="108"/>
      <c r="E373" s="92"/>
      <c r="F373" s="89"/>
      <c r="G373" s="89"/>
      <c r="H373" s="89"/>
      <c r="I373" s="89"/>
      <c r="J373" s="92"/>
      <c r="K373" s="92"/>
      <c r="L373" s="89"/>
      <c r="M373" s="89"/>
      <c r="N373" s="89"/>
      <c r="O373" s="92"/>
      <c r="P373" s="89"/>
      <c r="Q373" s="92"/>
      <c r="R373" s="89"/>
      <c r="S373" s="92"/>
      <c r="T373" s="92"/>
    </row>
    <row r="374" spans="1:20" ht="18" customHeight="1" x14ac:dyDescent="0.25">
      <c r="A374" s="90"/>
      <c r="B374" s="92"/>
      <c r="C374" s="92"/>
      <c r="D374" s="108"/>
      <c r="E374" s="92"/>
      <c r="F374" s="89"/>
      <c r="G374" s="89"/>
      <c r="H374" s="89"/>
      <c r="I374" s="89"/>
      <c r="J374" s="92"/>
      <c r="K374" s="92"/>
      <c r="L374" s="89"/>
      <c r="M374" s="89"/>
      <c r="N374" s="89"/>
      <c r="O374" s="92"/>
      <c r="P374" s="89"/>
      <c r="Q374" s="92"/>
      <c r="R374" s="89"/>
      <c r="S374" s="92"/>
      <c r="T374" s="92"/>
    </row>
    <row r="375" spans="1:20" ht="18" customHeight="1" x14ac:dyDescent="0.25">
      <c r="A375" s="90"/>
      <c r="B375" s="92"/>
      <c r="C375" s="92"/>
      <c r="D375" s="108"/>
      <c r="E375" s="92"/>
      <c r="F375" s="89"/>
      <c r="G375" s="89"/>
      <c r="H375" s="89"/>
      <c r="I375" s="89"/>
      <c r="J375" s="92"/>
      <c r="K375" s="92"/>
      <c r="L375" s="89"/>
      <c r="M375" s="89"/>
      <c r="N375" s="89"/>
      <c r="O375" s="92"/>
      <c r="P375" s="89"/>
      <c r="Q375" s="92"/>
      <c r="R375" s="89"/>
      <c r="S375" s="92"/>
      <c r="T375" s="92"/>
    </row>
    <row r="376" spans="1:20" ht="18" customHeight="1" x14ac:dyDescent="0.25">
      <c r="A376" s="90"/>
      <c r="B376" s="92"/>
      <c r="C376" s="92"/>
      <c r="D376" s="108"/>
      <c r="E376" s="92"/>
      <c r="F376" s="89"/>
      <c r="G376" s="89"/>
      <c r="H376" s="89"/>
      <c r="I376" s="89"/>
      <c r="J376" s="92"/>
      <c r="K376" s="92"/>
      <c r="L376" s="89"/>
      <c r="M376" s="89"/>
      <c r="N376" s="89"/>
      <c r="O376" s="92"/>
      <c r="P376" s="89"/>
      <c r="Q376" s="92"/>
      <c r="R376" s="89"/>
      <c r="S376" s="92"/>
      <c r="T376" s="92"/>
    </row>
    <row r="377" spans="1:20" ht="18" customHeight="1" x14ac:dyDescent="0.25">
      <c r="A377" s="90"/>
      <c r="B377" s="92"/>
      <c r="C377" s="92"/>
      <c r="D377" s="108"/>
      <c r="E377" s="92"/>
      <c r="F377" s="89"/>
      <c r="G377" s="89"/>
      <c r="H377" s="89"/>
      <c r="I377" s="89"/>
      <c r="J377" s="92"/>
      <c r="K377" s="92"/>
      <c r="L377" s="89"/>
      <c r="M377" s="89"/>
      <c r="N377" s="89"/>
      <c r="O377" s="92"/>
      <c r="P377" s="89"/>
      <c r="Q377" s="92"/>
      <c r="R377" s="89"/>
      <c r="S377" s="92"/>
      <c r="T377" s="92"/>
    </row>
    <row r="378" spans="1:20" ht="18" customHeight="1" x14ac:dyDescent="0.25">
      <c r="A378" s="90"/>
      <c r="B378" s="92"/>
      <c r="C378" s="92"/>
      <c r="D378" s="108"/>
      <c r="E378" s="92"/>
      <c r="F378" s="89"/>
      <c r="G378" s="89"/>
      <c r="H378" s="89"/>
      <c r="I378" s="89"/>
      <c r="J378" s="92"/>
      <c r="K378" s="92"/>
      <c r="L378" s="89"/>
      <c r="M378" s="89"/>
      <c r="N378" s="89"/>
      <c r="O378" s="92"/>
      <c r="P378" s="89"/>
      <c r="Q378" s="92"/>
      <c r="R378" s="89"/>
      <c r="S378" s="92"/>
      <c r="T378" s="92"/>
    </row>
    <row r="379" spans="1:20" ht="18" customHeight="1" x14ac:dyDescent="0.25">
      <c r="A379" s="90"/>
      <c r="B379" s="92"/>
      <c r="C379" s="92"/>
      <c r="D379" s="108"/>
      <c r="E379" s="92"/>
      <c r="F379" s="89"/>
      <c r="G379" s="89"/>
      <c r="H379" s="89"/>
      <c r="I379" s="89"/>
      <c r="J379" s="92"/>
      <c r="K379" s="92"/>
      <c r="L379" s="89"/>
      <c r="M379" s="89"/>
      <c r="N379" s="89"/>
      <c r="O379" s="92"/>
      <c r="P379" s="89"/>
      <c r="Q379" s="92"/>
      <c r="R379" s="89"/>
      <c r="S379" s="92"/>
      <c r="T379" s="92"/>
    </row>
    <row r="380" spans="1:20" ht="18" customHeight="1" x14ac:dyDescent="0.25">
      <c r="A380" s="90"/>
      <c r="B380" s="92"/>
      <c r="C380" s="92"/>
      <c r="D380" s="108"/>
      <c r="E380" s="92"/>
      <c r="F380" s="89"/>
      <c r="G380" s="89"/>
      <c r="H380" s="89"/>
      <c r="I380" s="89"/>
      <c r="J380" s="92"/>
      <c r="K380" s="92"/>
      <c r="L380" s="89"/>
      <c r="M380" s="89"/>
      <c r="N380" s="89"/>
      <c r="O380" s="92"/>
      <c r="P380" s="89"/>
      <c r="Q380" s="92"/>
      <c r="R380" s="89"/>
      <c r="S380" s="92"/>
      <c r="T380" s="92"/>
    </row>
    <row r="381" spans="1:20" ht="18" customHeight="1" x14ac:dyDescent="0.25">
      <c r="A381" s="90"/>
      <c r="B381" s="92"/>
      <c r="C381" s="92"/>
      <c r="D381" s="108"/>
      <c r="E381" s="92"/>
      <c r="F381" s="89"/>
      <c r="G381" s="89"/>
      <c r="H381" s="89"/>
      <c r="I381" s="89"/>
      <c r="J381" s="92"/>
      <c r="K381" s="92"/>
      <c r="L381" s="89"/>
      <c r="M381" s="89"/>
      <c r="N381" s="89"/>
      <c r="O381" s="92"/>
      <c r="P381" s="89"/>
      <c r="Q381" s="92"/>
      <c r="R381" s="89"/>
      <c r="S381" s="92"/>
      <c r="T381" s="92"/>
    </row>
    <row r="382" spans="1:20" ht="18" customHeight="1" x14ac:dyDescent="0.25">
      <c r="A382" s="90"/>
      <c r="B382" s="92"/>
      <c r="C382" s="92"/>
      <c r="D382" s="108"/>
      <c r="E382" s="92"/>
      <c r="F382" s="89"/>
      <c r="G382" s="89"/>
      <c r="H382" s="89"/>
      <c r="I382" s="89"/>
      <c r="J382" s="92"/>
      <c r="K382" s="92"/>
      <c r="L382" s="89"/>
      <c r="M382" s="89"/>
      <c r="N382" s="89"/>
      <c r="O382" s="92"/>
      <c r="P382" s="89"/>
      <c r="Q382" s="92"/>
      <c r="R382" s="89"/>
      <c r="S382" s="92"/>
      <c r="T382" s="92"/>
    </row>
    <row r="383" spans="1:20" ht="18" customHeight="1" x14ac:dyDescent="0.25">
      <c r="A383" s="90"/>
      <c r="B383" s="92"/>
      <c r="C383" s="92"/>
      <c r="D383" s="108"/>
      <c r="E383" s="92"/>
      <c r="F383" s="89"/>
      <c r="G383" s="89"/>
      <c r="H383" s="89"/>
      <c r="I383" s="89"/>
      <c r="J383" s="92"/>
      <c r="K383" s="92"/>
      <c r="L383" s="89"/>
      <c r="M383" s="89"/>
      <c r="N383" s="89"/>
      <c r="O383" s="92"/>
      <c r="P383" s="89"/>
      <c r="Q383" s="92"/>
      <c r="R383" s="89"/>
      <c r="S383" s="92"/>
      <c r="T383" s="92"/>
    </row>
    <row r="384" spans="1:20" ht="18" customHeight="1" x14ac:dyDescent="0.25">
      <c r="A384" s="90"/>
      <c r="B384" s="92"/>
      <c r="C384" s="92"/>
      <c r="D384" s="108"/>
      <c r="E384" s="92"/>
      <c r="F384" s="89"/>
      <c r="G384" s="89"/>
      <c r="H384" s="89"/>
      <c r="I384" s="89"/>
      <c r="J384" s="92"/>
      <c r="K384" s="92"/>
      <c r="L384" s="89"/>
      <c r="M384" s="89"/>
      <c r="N384" s="89"/>
      <c r="O384" s="92"/>
      <c r="P384" s="89"/>
      <c r="Q384" s="92"/>
      <c r="R384" s="89"/>
      <c r="S384" s="92"/>
      <c r="T384" s="92"/>
    </row>
    <row r="385" spans="1:20" ht="18" customHeight="1" x14ac:dyDescent="0.25">
      <c r="A385" s="90"/>
      <c r="B385" s="92"/>
      <c r="C385" s="92"/>
      <c r="D385" s="108"/>
      <c r="E385" s="92"/>
      <c r="F385" s="89"/>
      <c r="G385" s="89"/>
      <c r="H385" s="89"/>
      <c r="I385" s="89"/>
      <c r="J385" s="92"/>
      <c r="K385" s="92"/>
      <c r="L385" s="89"/>
      <c r="M385" s="89"/>
      <c r="N385" s="89"/>
      <c r="O385" s="92"/>
      <c r="P385" s="89"/>
      <c r="Q385" s="92"/>
      <c r="R385" s="89"/>
      <c r="S385" s="92"/>
      <c r="T385" s="92"/>
    </row>
    <row r="386" spans="1:20" ht="18" customHeight="1" x14ac:dyDescent="0.25">
      <c r="A386" s="90"/>
      <c r="B386" s="92"/>
      <c r="C386" s="92"/>
      <c r="D386" s="108"/>
      <c r="E386" s="92"/>
      <c r="F386" s="89"/>
      <c r="G386" s="89"/>
      <c r="H386" s="89"/>
      <c r="I386" s="89"/>
      <c r="J386" s="92"/>
      <c r="K386" s="92"/>
      <c r="L386" s="89"/>
      <c r="M386" s="89"/>
      <c r="N386" s="89"/>
      <c r="O386" s="92"/>
      <c r="P386" s="89"/>
      <c r="Q386" s="92"/>
      <c r="R386" s="89"/>
      <c r="S386" s="92"/>
      <c r="T386" s="92"/>
    </row>
    <row r="387" spans="1:20" ht="18" customHeight="1" x14ac:dyDescent="0.25">
      <c r="A387" s="90"/>
      <c r="B387" s="92"/>
      <c r="C387" s="92"/>
      <c r="D387" s="108"/>
      <c r="E387" s="92"/>
      <c r="F387" s="89"/>
      <c r="G387" s="89"/>
      <c r="H387" s="89"/>
      <c r="I387" s="89"/>
      <c r="J387" s="92"/>
      <c r="K387" s="92"/>
      <c r="L387" s="89"/>
      <c r="M387" s="89"/>
      <c r="N387" s="89"/>
      <c r="O387" s="92"/>
      <c r="P387" s="89"/>
      <c r="Q387" s="92"/>
      <c r="R387" s="89"/>
      <c r="S387" s="92"/>
      <c r="T387" s="92"/>
    </row>
    <row r="388" spans="1:20" ht="18" customHeight="1" x14ac:dyDescent="0.25">
      <c r="A388" s="90"/>
      <c r="B388" s="92"/>
      <c r="C388" s="92"/>
      <c r="D388" s="108"/>
      <c r="E388" s="92"/>
      <c r="F388" s="89"/>
      <c r="G388" s="89"/>
      <c r="H388" s="89"/>
      <c r="I388" s="89"/>
      <c r="J388" s="92"/>
      <c r="K388" s="92"/>
      <c r="L388" s="89"/>
      <c r="M388" s="89"/>
      <c r="N388" s="89"/>
      <c r="O388" s="92"/>
      <c r="P388" s="89"/>
      <c r="Q388" s="92"/>
      <c r="R388" s="89"/>
      <c r="S388" s="92"/>
      <c r="T388" s="92"/>
    </row>
    <row r="389" spans="1:20" ht="18" customHeight="1" x14ac:dyDescent="0.25">
      <c r="A389" s="90"/>
      <c r="B389" s="92"/>
      <c r="C389" s="92"/>
      <c r="D389" s="108"/>
      <c r="E389" s="92"/>
      <c r="F389" s="89"/>
      <c r="G389" s="89"/>
      <c r="H389" s="89"/>
      <c r="I389" s="89"/>
      <c r="J389" s="92"/>
      <c r="K389" s="92"/>
      <c r="L389" s="89"/>
      <c r="M389" s="89"/>
      <c r="N389" s="89"/>
      <c r="O389" s="92"/>
      <c r="P389" s="89"/>
      <c r="Q389" s="92"/>
      <c r="R389" s="89"/>
      <c r="S389" s="92"/>
      <c r="T389" s="92"/>
    </row>
    <row r="390" spans="1:20" ht="18" customHeight="1" x14ac:dyDescent="0.25">
      <c r="A390" s="90"/>
      <c r="B390" s="92"/>
      <c r="C390" s="92"/>
      <c r="D390" s="108"/>
      <c r="E390" s="92"/>
      <c r="F390" s="89"/>
      <c r="G390" s="89"/>
      <c r="H390" s="89"/>
      <c r="I390" s="89"/>
      <c r="J390" s="92"/>
      <c r="K390" s="92"/>
      <c r="L390" s="89"/>
      <c r="M390" s="89"/>
      <c r="N390" s="89"/>
      <c r="O390" s="92"/>
      <c r="P390" s="89"/>
      <c r="Q390" s="92"/>
      <c r="R390" s="89"/>
      <c r="S390" s="92"/>
      <c r="T390" s="92"/>
    </row>
    <row r="391" spans="1:20" ht="18" customHeight="1" x14ac:dyDescent="0.25">
      <c r="A391" s="90"/>
      <c r="B391" s="92"/>
      <c r="C391" s="92"/>
      <c r="D391" s="108"/>
      <c r="E391" s="92"/>
      <c r="F391" s="89"/>
      <c r="G391" s="89"/>
      <c r="H391" s="89"/>
      <c r="I391" s="89"/>
      <c r="J391" s="92"/>
      <c r="K391" s="92"/>
      <c r="L391" s="89"/>
      <c r="M391" s="89"/>
      <c r="N391" s="89"/>
      <c r="O391" s="92"/>
      <c r="P391" s="89"/>
      <c r="Q391" s="92"/>
      <c r="R391" s="89"/>
      <c r="S391" s="92"/>
      <c r="T391" s="92"/>
    </row>
    <row r="392" spans="1:20" ht="18" customHeight="1" x14ac:dyDescent="0.25">
      <c r="A392" s="90"/>
      <c r="B392" s="92"/>
      <c r="C392" s="92"/>
      <c r="D392" s="108"/>
      <c r="E392" s="92"/>
      <c r="F392" s="89"/>
      <c r="G392" s="89"/>
      <c r="H392" s="89"/>
      <c r="I392" s="89"/>
      <c r="J392" s="92"/>
      <c r="K392" s="92"/>
      <c r="L392" s="89"/>
      <c r="M392" s="89"/>
      <c r="N392" s="89"/>
      <c r="O392" s="92"/>
      <c r="P392" s="89"/>
      <c r="Q392" s="92"/>
      <c r="R392" s="89"/>
      <c r="S392" s="92"/>
      <c r="T392" s="92"/>
    </row>
    <row r="393" spans="1:20" ht="18" customHeight="1" x14ac:dyDescent="0.25">
      <c r="A393" s="90"/>
      <c r="B393" s="92"/>
      <c r="C393" s="92"/>
      <c r="D393" s="108"/>
      <c r="E393" s="92"/>
      <c r="F393" s="89"/>
      <c r="G393" s="89"/>
      <c r="H393" s="89"/>
      <c r="I393" s="89"/>
      <c r="J393" s="92"/>
      <c r="K393" s="92"/>
      <c r="L393" s="89"/>
      <c r="M393" s="89"/>
      <c r="N393" s="89"/>
      <c r="O393" s="92"/>
      <c r="P393" s="89"/>
      <c r="Q393" s="92"/>
      <c r="R393" s="89"/>
      <c r="S393" s="92"/>
      <c r="T393" s="92"/>
    </row>
    <row r="394" spans="1:20" ht="18" customHeight="1" x14ac:dyDescent="0.25">
      <c r="A394" s="90"/>
      <c r="B394" s="92"/>
      <c r="C394" s="92"/>
      <c r="D394" s="108"/>
      <c r="E394" s="92"/>
      <c r="F394" s="89"/>
      <c r="G394" s="89"/>
      <c r="H394" s="89"/>
      <c r="I394" s="89"/>
      <c r="J394" s="92"/>
      <c r="K394" s="92"/>
      <c r="L394" s="89"/>
      <c r="M394" s="89"/>
      <c r="N394" s="89"/>
      <c r="O394" s="92"/>
      <c r="P394" s="89"/>
      <c r="Q394" s="92"/>
      <c r="R394" s="89"/>
      <c r="S394" s="92"/>
      <c r="T394" s="92"/>
    </row>
    <row r="395" spans="1:20" ht="18" customHeight="1" x14ac:dyDescent="0.25">
      <c r="A395" s="90"/>
      <c r="B395" s="92"/>
      <c r="C395" s="92"/>
      <c r="D395" s="108"/>
      <c r="E395" s="92"/>
      <c r="F395" s="89"/>
      <c r="G395" s="89"/>
      <c r="H395" s="89"/>
      <c r="I395" s="89"/>
      <c r="J395" s="92"/>
      <c r="K395" s="92"/>
      <c r="L395" s="89"/>
      <c r="M395" s="89"/>
      <c r="N395" s="89"/>
      <c r="O395" s="92"/>
      <c r="P395" s="89"/>
      <c r="Q395" s="92"/>
      <c r="R395" s="89"/>
      <c r="S395" s="92"/>
      <c r="T395" s="92"/>
    </row>
    <row r="396" spans="1:20" ht="18" customHeight="1" x14ac:dyDescent="0.25">
      <c r="A396" s="90"/>
      <c r="B396" s="92"/>
      <c r="C396" s="92"/>
      <c r="D396" s="108"/>
      <c r="E396" s="92"/>
      <c r="F396" s="89"/>
      <c r="G396" s="89"/>
      <c r="H396" s="89"/>
      <c r="I396" s="89"/>
      <c r="J396" s="92"/>
      <c r="K396" s="92"/>
      <c r="L396" s="89"/>
      <c r="M396" s="89"/>
      <c r="N396" s="89"/>
      <c r="O396" s="92"/>
      <c r="P396" s="89"/>
      <c r="Q396" s="92"/>
      <c r="R396" s="89"/>
      <c r="S396" s="92"/>
      <c r="T396" s="92"/>
    </row>
    <row r="397" spans="1:20" ht="18" customHeight="1" x14ac:dyDescent="0.25">
      <c r="A397" s="90"/>
      <c r="B397" s="92"/>
      <c r="C397" s="92"/>
      <c r="D397" s="108"/>
      <c r="E397" s="92"/>
      <c r="F397" s="89"/>
      <c r="G397" s="89"/>
      <c r="H397" s="89"/>
      <c r="I397" s="89"/>
      <c r="J397" s="92"/>
      <c r="K397" s="92"/>
      <c r="L397" s="89"/>
      <c r="M397" s="89"/>
      <c r="N397" s="89"/>
      <c r="O397" s="92"/>
      <c r="P397" s="89"/>
      <c r="Q397" s="92"/>
      <c r="R397" s="89"/>
      <c r="S397" s="92"/>
      <c r="T397" s="92"/>
    </row>
    <row r="398" spans="1:20" ht="18" customHeight="1" x14ac:dyDescent="0.25">
      <c r="A398" s="90"/>
      <c r="B398" s="92"/>
      <c r="C398" s="92"/>
      <c r="D398" s="108"/>
      <c r="E398" s="92"/>
      <c r="F398" s="89"/>
      <c r="G398" s="89"/>
      <c r="H398" s="89"/>
      <c r="I398" s="89"/>
      <c r="J398" s="92"/>
      <c r="K398" s="92"/>
      <c r="L398" s="89"/>
      <c r="M398" s="89"/>
      <c r="N398" s="89"/>
      <c r="O398" s="92"/>
      <c r="P398" s="89"/>
      <c r="Q398" s="92"/>
      <c r="R398" s="89"/>
      <c r="S398" s="92"/>
      <c r="T398" s="92"/>
    </row>
    <row r="399" spans="1:20" ht="18" customHeight="1" x14ac:dyDescent="0.25">
      <c r="A399" s="90"/>
      <c r="B399" s="92"/>
      <c r="C399" s="92"/>
      <c r="D399" s="108"/>
      <c r="E399" s="92"/>
      <c r="F399" s="89"/>
      <c r="G399" s="89"/>
      <c r="H399" s="89"/>
      <c r="I399" s="89"/>
      <c r="J399" s="92"/>
      <c r="K399" s="92"/>
      <c r="L399" s="89"/>
      <c r="M399" s="89"/>
      <c r="N399" s="89"/>
      <c r="O399" s="92"/>
      <c r="P399" s="89"/>
      <c r="Q399" s="92"/>
      <c r="R399" s="89"/>
      <c r="S399" s="92"/>
      <c r="T399" s="92"/>
    </row>
    <row r="400" spans="1:20" ht="18" customHeight="1" x14ac:dyDescent="0.25">
      <c r="A400" s="90"/>
      <c r="B400" s="92"/>
      <c r="C400" s="92"/>
      <c r="D400" s="108"/>
      <c r="E400" s="92"/>
      <c r="F400" s="89"/>
      <c r="G400" s="89"/>
      <c r="H400" s="89"/>
      <c r="I400" s="89"/>
      <c r="J400" s="92"/>
      <c r="K400" s="92"/>
      <c r="L400" s="89"/>
      <c r="M400" s="89"/>
      <c r="N400" s="89"/>
      <c r="O400" s="92"/>
      <c r="P400" s="89"/>
      <c r="Q400" s="92"/>
      <c r="R400" s="89"/>
      <c r="S400" s="92"/>
      <c r="T400" s="92"/>
    </row>
    <row r="401" spans="1:20" ht="18" customHeight="1" x14ac:dyDescent="0.25">
      <c r="A401" s="90"/>
      <c r="B401" s="92"/>
      <c r="C401" s="92"/>
      <c r="D401" s="108"/>
      <c r="E401" s="92"/>
      <c r="F401" s="89"/>
      <c r="G401" s="89"/>
      <c r="H401" s="89"/>
      <c r="I401" s="89"/>
      <c r="J401" s="92"/>
      <c r="K401" s="92"/>
      <c r="L401" s="89"/>
      <c r="M401" s="89"/>
      <c r="N401" s="89"/>
      <c r="O401" s="92"/>
      <c r="P401" s="89"/>
      <c r="Q401" s="92"/>
      <c r="R401" s="89"/>
      <c r="S401" s="92"/>
      <c r="T401" s="92"/>
    </row>
    <row r="402" spans="1:20" ht="18" customHeight="1" x14ac:dyDescent="0.25">
      <c r="A402" s="90"/>
      <c r="B402" s="92"/>
      <c r="C402" s="92"/>
      <c r="D402" s="108"/>
      <c r="E402" s="92"/>
      <c r="F402" s="89"/>
      <c r="G402" s="89"/>
      <c r="H402" s="89"/>
      <c r="I402" s="89"/>
      <c r="J402" s="92"/>
      <c r="K402" s="92"/>
      <c r="L402" s="89"/>
      <c r="M402" s="89"/>
      <c r="N402" s="89"/>
      <c r="O402" s="92"/>
      <c r="P402" s="89"/>
      <c r="Q402" s="92"/>
      <c r="R402" s="89"/>
      <c r="S402" s="92"/>
      <c r="T402" s="92"/>
    </row>
    <row r="403" spans="1:20" ht="18" customHeight="1" x14ac:dyDescent="0.25">
      <c r="A403" s="90"/>
      <c r="B403" s="92"/>
      <c r="C403" s="92"/>
      <c r="D403" s="108"/>
      <c r="E403" s="92"/>
      <c r="F403" s="89"/>
      <c r="G403" s="89"/>
      <c r="H403" s="89"/>
      <c r="I403" s="89"/>
      <c r="J403" s="92"/>
      <c r="K403" s="92"/>
      <c r="L403" s="89"/>
      <c r="M403" s="89"/>
      <c r="N403" s="89"/>
      <c r="O403" s="92"/>
      <c r="P403" s="89"/>
      <c r="Q403" s="92"/>
      <c r="R403" s="89"/>
      <c r="S403" s="92"/>
      <c r="T403" s="92"/>
    </row>
    <row r="404" spans="1:20" ht="18" customHeight="1" x14ac:dyDescent="0.25">
      <c r="A404" s="90"/>
      <c r="B404" s="92"/>
      <c r="C404" s="92"/>
      <c r="D404" s="108"/>
      <c r="E404" s="92"/>
      <c r="F404" s="89"/>
      <c r="G404" s="89"/>
      <c r="H404" s="89"/>
      <c r="I404" s="89"/>
      <c r="J404" s="92"/>
      <c r="K404" s="92"/>
      <c r="L404" s="89"/>
      <c r="M404" s="89"/>
      <c r="N404" s="89"/>
      <c r="O404" s="92"/>
      <c r="P404" s="89"/>
      <c r="Q404" s="92"/>
      <c r="R404" s="89"/>
      <c r="S404" s="92"/>
      <c r="T404" s="92"/>
    </row>
    <row r="405" spans="1:20" ht="18" customHeight="1" x14ac:dyDescent="0.25">
      <c r="A405" s="90"/>
      <c r="B405" s="92"/>
      <c r="C405" s="92"/>
      <c r="D405" s="108"/>
      <c r="E405" s="92"/>
      <c r="F405" s="89"/>
      <c r="G405" s="89"/>
      <c r="H405" s="89"/>
      <c r="I405" s="89"/>
      <c r="J405" s="92"/>
      <c r="K405" s="92"/>
      <c r="L405" s="89"/>
      <c r="M405" s="89"/>
      <c r="N405" s="89"/>
      <c r="O405" s="92"/>
      <c r="P405" s="89"/>
      <c r="Q405" s="92"/>
      <c r="R405" s="89"/>
      <c r="S405" s="92"/>
      <c r="T405" s="92"/>
    </row>
    <row r="406" spans="1:20" ht="18" customHeight="1" x14ac:dyDescent="0.25">
      <c r="A406" s="90"/>
      <c r="B406" s="92"/>
      <c r="C406" s="92"/>
      <c r="D406" s="108"/>
      <c r="E406" s="92"/>
      <c r="F406" s="89"/>
      <c r="G406" s="89"/>
      <c r="H406" s="89"/>
      <c r="I406" s="89"/>
      <c r="J406" s="92"/>
      <c r="K406" s="92"/>
      <c r="L406" s="89"/>
      <c r="M406" s="89"/>
      <c r="N406" s="89"/>
      <c r="O406" s="92"/>
      <c r="P406" s="89"/>
      <c r="Q406" s="92"/>
      <c r="R406" s="89"/>
      <c r="S406" s="92"/>
      <c r="T406" s="92"/>
    </row>
    <row r="407" spans="1:20" ht="18" customHeight="1" x14ac:dyDescent="0.25">
      <c r="A407" s="90"/>
      <c r="B407" s="92"/>
      <c r="C407" s="92"/>
      <c r="D407" s="108"/>
      <c r="E407" s="92"/>
      <c r="F407" s="89"/>
      <c r="G407" s="89"/>
      <c r="H407" s="89"/>
      <c r="I407" s="89"/>
      <c r="J407" s="92"/>
      <c r="K407" s="92"/>
      <c r="L407" s="89"/>
      <c r="M407" s="89"/>
      <c r="N407" s="89"/>
      <c r="O407" s="92"/>
      <c r="P407" s="89"/>
      <c r="Q407" s="92"/>
      <c r="R407" s="89"/>
      <c r="S407" s="92"/>
      <c r="T407" s="92"/>
    </row>
    <row r="408" spans="1:20" ht="18" customHeight="1" x14ac:dyDescent="0.25">
      <c r="A408" s="90"/>
      <c r="B408" s="92"/>
      <c r="C408" s="92"/>
      <c r="D408" s="108"/>
      <c r="E408" s="92"/>
      <c r="F408" s="89"/>
      <c r="G408" s="89"/>
      <c r="H408" s="89"/>
      <c r="I408" s="89"/>
      <c r="J408" s="92"/>
      <c r="K408" s="92"/>
      <c r="L408" s="89"/>
      <c r="M408" s="89"/>
      <c r="N408" s="89"/>
      <c r="O408" s="92"/>
      <c r="P408" s="89"/>
      <c r="Q408" s="92"/>
      <c r="R408" s="89"/>
      <c r="S408" s="92"/>
      <c r="T408" s="92"/>
    </row>
    <row r="409" spans="1:20" ht="18" customHeight="1" x14ac:dyDescent="0.25">
      <c r="A409" s="90"/>
      <c r="B409" s="92"/>
      <c r="C409" s="92"/>
      <c r="D409" s="108"/>
      <c r="E409" s="92"/>
      <c r="F409" s="89"/>
      <c r="G409" s="89"/>
      <c r="H409" s="89"/>
      <c r="I409" s="89"/>
      <c r="J409" s="92"/>
      <c r="K409" s="92"/>
      <c r="L409" s="89"/>
      <c r="M409" s="89"/>
      <c r="N409" s="89"/>
      <c r="O409" s="92"/>
      <c r="P409" s="89"/>
      <c r="Q409" s="92"/>
      <c r="R409" s="89"/>
      <c r="S409" s="92"/>
      <c r="T409" s="92"/>
    </row>
    <row r="410" spans="1:20" ht="18" customHeight="1" x14ac:dyDescent="0.25">
      <c r="A410" s="90"/>
      <c r="B410" s="92"/>
      <c r="C410" s="92"/>
      <c r="D410" s="108"/>
      <c r="E410" s="92"/>
      <c r="F410" s="89"/>
      <c r="G410" s="89"/>
      <c r="H410" s="89"/>
      <c r="I410" s="89"/>
      <c r="J410" s="92"/>
      <c r="K410" s="92"/>
      <c r="L410" s="89"/>
      <c r="M410" s="89"/>
      <c r="N410" s="89"/>
      <c r="O410" s="92"/>
      <c r="P410" s="89"/>
      <c r="Q410" s="92"/>
      <c r="R410" s="89"/>
      <c r="S410" s="92"/>
      <c r="T410" s="92"/>
    </row>
    <row r="411" spans="1:20" ht="18" customHeight="1" x14ac:dyDescent="0.25">
      <c r="A411" s="90"/>
      <c r="B411" s="92"/>
      <c r="C411" s="92"/>
      <c r="D411" s="108"/>
      <c r="E411" s="92"/>
      <c r="F411" s="89"/>
      <c r="G411" s="89"/>
      <c r="H411" s="89"/>
      <c r="I411" s="89"/>
      <c r="J411" s="92"/>
      <c r="K411" s="92"/>
      <c r="L411" s="89"/>
      <c r="M411" s="89"/>
      <c r="N411" s="89"/>
      <c r="O411" s="92"/>
      <c r="P411" s="89"/>
      <c r="Q411" s="92"/>
      <c r="R411" s="89"/>
      <c r="S411" s="92"/>
      <c r="T411" s="92"/>
    </row>
    <row r="412" spans="1:20" ht="18" customHeight="1" x14ac:dyDescent="0.25">
      <c r="A412" s="90"/>
      <c r="B412" s="92"/>
      <c r="C412" s="92"/>
      <c r="D412" s="108"/>
      <c r="E412" s="92"/>
      <c r="F412" s="89"/>
      <c r="G412" s="89"/>
      <c r="H412" s="89"/>
      <c r="I412" s="89"/>
      <c r="J412" s="92"/>
      <c r="K412" s="92"/>
      <c r="L412" s="89"/>
      <c r="M412" s="89"/>
      <c r="N412" s="89"/>
      <c r="O412" s="92"/>
      <c r="P412" s="89"/>
      <c r="Q412" s="92"/>
      <c r="R412" s="89"/>
      <c r="S412" s="92"/>
      <c r="T412" s="92"/>
    </row>
    <row r="413" spans="1:20" ht="18" customHeight="1" x14ac:dyDescent="0.25">
      <c r="A413" s="90"/>
      <c r="B413" s="92"/>
      <c r="C413" s="92"/>
      <c r="D413" s="108"/>
      <c r="E413" s="92"/>
      <c r="F413" s="89"/>
      <c r="G413" s="89"/>
      <c r="H413" s="89"/>
      <c r="I413" s="89"/>
      <c r="J413" s="92"/>
      <c r="K413" s="92"/>
      <c r="L413" s="89"/>
      <c r="M413" s="89"/>
      <c r="N413" s="89"/>
      <c r="O413" s="92"/>
      <c r="P413" s="89"/>
      <c r="Q413" s="92"/>
      <c r="R413" s="89"/>
      <c r="S413" s="92"/>
      <c r="T413" s="92"/>
    </row>
    <row r="414" spans="1:20" ht="18" customHeight="1" x14ac:dyDescent="0.25">
      <c r="A414" s="90"/>
      <c r="B414" s="92"/>
      <c r="C414" s="92"/>
      <c r="D414" s="108"/>
      <c r="E414" s="92"/>
      <c r="F414" s="89"/>
      <c r="G414" s="89"/>
      <c r="H414" s="89"/>
      <c r="I414" s="89"/>
      <c r="J414" s="92"/>
      <c r="K414" s="92"/>
      <c r="L414" s="89"/>
      <c r="M414" s="89"/>
      <c r="N414" s="89"/>
      <c r="O414" s="92"/>
      <c r="P414" s="89"/>
      <c r="Q414" s="92"/>
      <c r="R414" s="89"/>
      <c r="S414" s="92"/>
      <c r="T414" s="92"/>
    </row>
    <row r="415" spans="1:20" ht="18" customHeight="1" x14ac:dyDescent="0.25">
      <c r="A415" s="90"/>
      <c r="B415" s="92"/>
      <c r="C415" s="92"/>
      <c r="D415" s="108"/>
      <c r="E415" s="92"/>
      <c r="F415" s="89"/>
      <c r="G415" s="89"/>
      <c r="H415" s="89"/>
      <c r="I415" s="89"/>
      <c r="J415" s="92"/>
      <c r="K415" s="92"/>
      <c r="L415" s="89"/>
      <c r="M415" s="89"/>
      <c r="N415" s="89"/>
      <c r="O415" s="92"/>
      <c r="P415" s="89"/>
      <c r="Q415" s="92"/>
      <c r="R415" s="89"/>
      <c r="S415" s="92"/>
      <c r="T415" s="92"/>
    </row>
    <row r="416" spans="1:20" ht="18" customHeight="1" x14ac:dyDescent="0.25">
      <c r="A416" s="90"/>
      <c r="B416" s="92"/>
      <c r="C416" s="92"/>
      <c r="D416" s="108"/>
      <c r="E416" s="92"/>
      <c r="F416" s="89"/>
      <c r="G416" s="89"/>
      <c r="H416" s="89"/>
      <c r="I416" s="89"/>
      <c r="J416" s="92"/>
      <c r="K416" s="92"/>
      <c r="L416" s="89"/>
      <c r="M416" s="89"/>
      <c r="N416" s="89"/>
      <c r="O416" s="92"/>
      <c r="P416" s="89"/>
      <c r="Q416" s="92"/>
      <c r="R416" s="89"/>
      <c r="S416" s="92"/>
      <c r="T416" s="92"/>
    </row>
    <row r="417" spans="1:20" ht="18" customHeight="1" x14ac:dyDescent="0.25">
      <c r="A417" s="90"/>
      <c r="B417" s="92"/>
      <c r="C417" s="92"/>
      <c r="D417" s="108"/>
      <c r="E417" s="92"/>
      <c r="F417" s="89"/>
      <c r="G417" s="89"/>
      <c r="H417" s="89"/>
      <c r="I417" s="89"/>
      <c r="J417" s="92"/>
      <c r="K417" s="92"/>
      <c r="L417" s="89"/>
      <c r="M417" s="89"/>
      <c r="N417" s="89"/>
      <c r="O417" s="92"/>
      <c r="P417" s="89"/>
      <c r="Q417" s="92"/>
      <c r="R417" s="89"/>
      <c r="S417" s="92"/>
      <c r="T417" s="92"/>
    </row>
    <row r="418" spans="1:20" ht="18" customHeight="1" x14ac:dyDescent="0.25">
      <c r="A418" s="90"/>
      <c r="B418" s="92"/>
      <c r="C418" s="92"/>
      <c r="D418" s="108"/>
      <c r="E418" s="92"/>
      <c r="F418" s="89"/>
      <c r="G418" s="89"/>
      <c r="H418" s="89"/>
      <c r="I418" s="89"/>
      <c r="J418" s="92"/>
      <c r="K418" s="92"/>
      <c r="L418" s="89"/>
      <c r="M418" s="89"/>
      <c r="N418" s="89"/>
      <c r="O418" s="92"/>
      <c r="P418" s="89"/>
      <c r="Q418" s="92"/>
      <c r="R418" s="89"/>
      <c r="S418" s="92"/>
      <c r="T418" s="92"/>
    </row>
    <row r="419" spans="1:20" ht="18" customHeight="1" x14ac:dyDescent="0.25">
      <c r="A419" s="90"/>
      <c r="B419" s="92"/>
      <c r="C419" s="92"/>
      <c r="D419" s="108"/>
      <c r="E419" s="92"/>
      <c r="F419" s="89"/>
      <c r="G419" s="89"/>
      <c r="H419" s="89"/>
      <c r="I419" s="89"/>
      <c r="J419" s="92"/>
      <c r="K419" s="92"/>
      <c r="L419" s="89"/>
      <c r="M419" s="89"/>
      <c r="N419" s="89"/>
      <c r="O419" s="92"/>
      <c r="P419" s="89"/>
      <c r="Q419" s="92"/>
      <c r="R419" s="89"/>
      <c r="S419" s="92"/>
      <c r="T419" s="92"/>
    </row>
    <row r="420" spans="1:20" ht="18" customHeight="1" x14ac:dyDescent="0.25">
      <c r="A420" s="90"/>
      <c r="B420" s="92"/>
      <c r="C420" s="92"/>
      <c r="D420" s="108"/>
      <c r="E420" s="92"/>
      <c r="F420" s="89"/>
      <c r="G420" s="89"/>
      <c r="H420" s="89"/>
      <c r="I420" s="89"/>
      <c r="J420" s="92"/>
      <c r="K420" s="92"/>
      <c r="L420" s="89"/>
      <c r="M420" s="89"/>
      <c r="N420" s="89"/>
      <c r="O420" s="92"/>
      <c r="P420" s="89"/>
      <c r="Q420" s="92"/>
      <c r="R420" s="89"/>
      <c r="S420" s="92"/>
      <c r="T420" s="92"/>
    </row>
    <row r="421" spans="1:20" ht="18" customHeight="1" x14ac:dyDescent="0.25">
      <c r="A421" s="90"/>
      <c r="B421" s="92"/>
      <c r="C421" s="92"/>
      <c r="D421" s="108"/>
      <c r="E421" s="92"/>
      <c r="F421" s="89"/>
      <c r="G421" s="89"/>
      <c r="H421" s="89"/>
      <c r="I421" s="89"/>
      <c r="J421" s="92"/>
      <c r="K421" s="92"/>
      <c r="L421" s="89"/>
      <c r="M421" s="89"/>
      <c r="N421" s="89"/>
      <c r="O421" s="92"/>
      <c r="P421" s="89"/>
      <c r="Q421" s="92"/>
      <c r="R421" s="89"/>
      <c r="S421" s="92"/>
      <c r="T421" s="92"/>
    </row>
    <row r="422" spans="1:20" ht="18" customHeight="1" x14ac:dyDescent="0.25">
      <c r="A422" s="90"/>
      <c r="B422" s="92"/>
      <c r="C422" s="92"/>
      <c r="D422" s="108"/>
      <c r="E422" s="92"/>
      <c r="F422" s="89"/>
      <c r="G422" s="89"/>
      <c r="H422" s="89"/>
      <c r="I422" s="89"/>
      <c r="J422" s="92"/>
      <c r="K422" s="92"/>
      <c r="L422" s="89"/>
      <c r="M422" s="89"/>
      <c r="N422" s="89"/>
      <c r="O422" s="92"/>
      <c r="P422" s="89"/>
      <c r="Q422" s="92"/>
      <c r="R422" s="89"/>
      <c r="S422" s="92"/>
      <c r="T422" s="92"/>
    </row>
    <row r="423" spans="1:20" ht="18" customHeight="1" x14ac:dyDescent="0.25">
      <c r="A423" s="90"/>
      <c r="B423" s="92"/>
      <c r="C423" s="92"/>
      <c r="D423" s="108"/>
      <c r="E423" s="92"/>
      <c r="F423" s="89"/>
      <c r="G423" s="89"/>
      <c r="H423" s="89"/>
      <c r="I423" s="89"/>
      <c r="J423" s="92"/>
      <c r="K423" s="92"/>
      <c r="L423" s="89"/>
      <c r="M423" s="89"/>
      <c r="N423" s="89"/>
      <c r="O423" s="92"/>
      <c r="P423" s="89"/>
      <c r="Q423" s="92"/>
      <c r="R423" s="89"/>
      <c r="S423" s="92"/>
      <c r="T423" s="92"/>
    </row>
    <row r="424" spans="1:20" ht="18" customHeight="1" x14ac:dyDescent="0.25">
      <c r="A424" s="90"/>
      <c r="B424" s="92"/>
      <c r="C424" s="92"/>
      <c r="D424" s="108"/>
      <c r="E424" s="92"/>
      <c r="F424" s="89"/>
      <c r="G424" s="89"/>
      <c r="H424" s="89"/>
      <c r="I424" s="89"/>
      <c r="J424" s="92"/>
      <c r="K424" s="92"/>
      <c r="L424" s="89"/>
      <c r="M424" s="89"/>
      <c r="N424" s="89"/>
      <c r="O424" s="92"/>
      <c r="P424" s="89"/>
      <c r="Q424" s="92"/>
      <c r="R424" s="89"/>
      <c r="S424" s="92"/>
      <c r="T424" s="92"/>
    </row>
    <row r="425" spans="1:20" ht="18" customHeight="1" x14ac:dyDescent="0.25">
      <c r="A425" s="90"/>
      <c r="B425" s="92"/>
      <c r="C425" s="92"/>
      <c r="D425" s="108"/>
      <c r="E425" s="92"/>
      <c r="F425" s="89"/>
      <c r="G425" s="89"/>
      <c r="H425" s="89"/>
      <c r="I425" s="89"/>
      <c r="J425" s="92"/>
      <c r="K425" s="92"/>
      <c r="L425" s="89"/>
      <c r="M425" s="89"/>
      <c r="N425" s="89"/>
      <c r="O425" s="92"/>
      <c r="P425" s="89"/>
      <c r="Q425" s="92"/>
      <c r="R425" s="89"/>
      <c r="S425" s="92"/>
      <c r="T425" s="92"/>
    </row>
    <row r="426" spans="1:20" ht="18" customHeight="1" x14ac:dyDescent="0.25">
      <c r="A426" s="90"/>
      <c r="B426" s="92"/>
      <c r="C426" s="92"/>
      <c r="D426" s="108"/>
      <c r="E426" s="92"/>
      <c r="F426" s="89"/>
      <c r="G426" s="89"/>
      <c r="H426" s="89"/>
      <c r="I426" s="89"/>
      <c r="J426" s="92"/>
      <c r="K426" s="92"/>
      <c r="L426" s="89"/>
      <c r="M426" s="89"/>
      <c r="N426" s="89"/>
      <c r="O426" s="92"/>
      <c r="P426" s="89"/>
      <c r="Q426" s="92"/>
      <c r="R426" s="89"/>
      <c r="S426" s="92"/>
      <c r="T426" s="92"/>
    </row>
    <row r="427" spans="1:20" ht="18" customHeight="1" x14ac:dyDescent="0.25">
      <c r="A427" s="90"/>
      <c r="B427" s="92"/>
      <c r="C427" s="92"/>
      <c r="D427" s="108"/>
      <c r="E427" s="92"/>
      <c r="F427" s="89"/>
      <c r="G427" s="89"/>
      <c r="H427" s="89"/>
      <c r="I427" s="89"/>
      <c r="J427" s="92"/>
      <c r="K427" s="92"/>
      <c r="L427" s="89"/>
      <c r="M427" s="89"/>
      <c r="N427" s="89"/>
      <c r="O427" s="92"/>
      <c r="P427" s="89"/>
      <c r="Q427" s="92"/>
      <c r="R427" s="89"/>
      <c r="S427" s="92"/>
      <c r="T427" s="92"/>
    </row>
    <row r="428" spans="1:20" ht="18" customHeight="1" x14ac:dyDescent="0.25">
      <c r="A428" s="90"/>
      <c r="B428" s="92"/>
      <c r="C428" s="92"/>
      <c r="D428" s="108"/>
      <c r="E428" s="92"/>
      <c r="F428" s="89"/>
      <c r="G428" s="89"/>
      <c r="H428" s="89"/>
      <c r="I428" s="89"/>
      <c r="J428" s="92"/>
      <c r="K428" s="92"/>
      <c r="L428" s="89"/>
      <c r="M428" s="89"/>
      <c r="N428" s="89"/>
      <c r="O428" s="92"/>
      <c r="P428" s="89"/>
      <c r="Q428" s="92"/>
      <c r="R428" s="89"/>
      <c r="S428" s="92"/>
      <c r="T428" s="92"/>
    </row>
    <row r="429" spans="1:20" ht="18" customHeight="1" x14ac:dyDescent="0.25">
      <c r="A429" s="90"/>
      <c r="B429" s="92"/>
      <c r="C429" s="92"/>
      <c r="D429" s="108"/>
      <c r="E429" s="92"/>
      <c r="F429" s="89"/>
      <c r="G429" s="89"/>
      <c r="H429" s="89"/>
      <c r="I429" s="89"/>
      <c r="J429" s="92"/>
      <c r="K429" s="92"/>
      <c r="L429" s="89"/>
      <c r="M429" s="89"/>
      <c r="N429" s="89"/>
      <c r="O429" s="92"/>
      <c r="P429" s="89"/>
      <c r="Q429" s="92"/>
      <c r="R429" s="89"/>
      <c r="S429" s="92"/>
      <c r="T429" s="92"/>
    </row>
    <row r="430" spans="1:20" ht="18" customHeight="1" x14ac:dyDescent="0.25">
      <c r="A430" s="90"/>
      <c r="B430" s="92"/>
      <c r="C430" s="92"/>
      <c r="D430" s="108"/>
      <c r="E430" s="92"/>
      <c r="F430" s="89"/>
      <c r="G430" s="89"/>
      <c r="H430" s="89"/>
      <c r="I430" s="89"/>
      <c r="J430" s="92"/>
      <c r="K430" s="92"/>
      <c r="L430" s="89"/>
      <c r="M430" s="89"/>
      <c r="N430" s="89"/>
      <c r="O430" s="92"/>
      <c r="P430" s="89"/>
      <c r="Q430" s="92"/>
      <c r="R430" s="89"/>
      <c r="S430" s="92"/>
      <c r="T430" s="92"/>
    </row>
    <row r="431" spans="1:20" ht="18" customHeight="1" x14ac:dyDescent="0.25">
      <c r="A431" s="90"/>
      <c r="B431" s="92"/>
      <c r="C431" s="92"/>
      <c r="D431" s="108"/>
      <c r="E431" s="92"/>
      <c r="F431" s="89"/>
      <c r="G431" s="89"/>
      <c r="H431" s="89"/>
      <c r="I431" s="89"/>
      <c r="J431" s="92"/>
      <c r="K431" s="92"/>
      <c r="L431" s="89"/>
      <c r="M431" s="89"/>
      <c r="N431" s="89"/>
      <c r="O431" s="92"/>
      <c r="P431" s="89"/>
      <c r="Q431" s="92"/>
      <c r="R431" s="89"/>
      <c r="S431" s="92"/>
      <c r="T431" s="92"/>
    </row>
    <row r="432" spans="1:20" ht="18" customHeight="1" x14ac:dyDescent="0.25">
      <c r="A432" s="90"/>
      <c r="B432" s="92"/>
      <c r="C432" s="92"/>
      <c r="D432" s="108"/>
      <c r="E432" s="92"/>
      <c r="F432" s="89"/>
      <c r="G432" s="89"/>
      <c r="H432" s="89"/>
      <c r="I432" s="89"/>
      <c r="J432" s="92"/>
      <c r="K432" s="92"/>
      <c r="L432" s="89"/>
      <c r="M432" s="89"/>
      <c r="N432" s="89"/>
      <c r="O432" s="92"/>
      <c r="P432" s="89"/>
      <c r="Q432" s="92"/>
      <c r="R432" s="89"/>
      <c r="S432" s="92"/>
      <c r="T432" s="92"/>
    </row>
    <row r="433" spans="1:20" ht="18" customHeight="1" x14ac:dyDescent="0.25">
      <c r="A433" s="90"/>
      <c r="B433" s="92"/>
      <c r="C433" s="92"/>
      <c r="D433" s="108"/>
      <c r="E433" s="92"/>
      <c r="F433" s="89"/>
      <c r="G433" s="89"/>
      <c r="H433" s="89"/>
      <c r="I433" s="89"/>
      <c r="J433" s="92"/>
      <c r="K433" s="92"/>
      <c r="L433" s="89"/>
      <c r="M433" s="89"/>
      <c r="N433" s="89"/>
      <c r="O433" s="92"/>
      <c r="P433" s="89"/>
      <c r="Q433" s="92"/>
      <c r="R433" s="89"/>
      <c r="S433" s="92"/>
      <c r="T433" s="92"/>
    </row>
    <row r="434" spans="1:20" ht="18" customHeight="1" x14ac:dyDescent="0.25">
      <c r="A434" s="90"/>
      <c r="B434" s="92"/>
      <c r="C434" s="92"/>
      <c r="D434" s="108"/>
      <c r="E434" s="92"/>
      <c r="F434" s="89"/>
      <c r="G434" s="89"/>
      <c r="H434" s="89"/>
      <c r="I434" s="89"/>
      <c r="J434" s="92"/>
      <c r="K434" s="92"/>
      <c r="L434" s="89"/>
      <c r="M434" s="89"/>
      <c r="N434" s="89"/>
      <c r="O434" s="92"/>
      <c r="P434" s="89"/>
      <c r="Q434" s="92"/>
      <c r="R434" s="89"/>
      <c r="S434" s="92"/>
      <c r="T434" s="92"/>
    </row>
    <row r="435" spans="1:20" ht="18" customHeight="1" x14ac:dyDescent="0.25">
      <c r="A435" s="90"/>
      <c r="B435" s="92"/>
      <c r="C435" s="92"/>
      <c r="D435" s="108"/>
      <c r="E435" s="92"/>
      <c r="F435" s="89"/>
      <c r="G435" s="89"/>
      <c r="H435" s="89"/>
      <c r="I435" s="89"/>
      <c r="J435" s="92"/>
      <c r="K435" s="92"/>
      <c r="L435" s="89"/>
      <c r="M435" s="89"/>
      <c r="N435" s="89"/>
      <c r="O435" s="92"/>
      <c r="P435" s="89"/>
      <c r="Q435" s="92"/>
      <c r="R435" s="89"/>
      <c r="S435" s="92"/>
      <c r="T435" s="92"/>
    </row>
    <row r="436" spans="1:20" ht="18" customHeight="1" x14ac:dyDescent="0.25">
      <c r="A436" s="90"/>
      <c r="B436" s="92"/>
      <c r="C436" s="92"/>
      <c r="D436" s="108"/>
      <c r="E436" s="92"/>
      <c r="F436" s="89"/>
      <c r="G436" s="89"/>
      <c r="H436" s="89"/>
      <c r="I436" s="89"/>
      <c r="J436" s="92"/>
      <c r="K436" s="92"/>
      <c r="L436" s="89"/>
      <c r="M436" s="89"/>
      <c r="N436" s="89"/>
      <c r="O436" s="92"/>
      <c r="P436" s="89"/>
      <c r="Q436" s="92"/>
      <c r="R436" s="89"/>
      <c r="S436" s="92"/>
      <c r="T436" s="92"/>
    </row>
    <row r="437" spans="1:20" ht="18" customHeight="1" x14ac:dyDescent="0.25">
      <c r="A437" s="90"/>
      <c r="B437" s="92"/>
      <c r="C437" s="92"/>
      <c r="D437" s="108"/>
      <c r="E437" s="92"/>
      <c r="F437" s="89"/>
      <c r="G437" s="89"/>
      <c r="H437" s="89"/>
      <c r="I437" s="89"/>
      <c r="J437" s="92"/>
      <c r="K437" s="92"/>
      <c r="L437" s="89"/>
      <c r="M437" s="89"/>
      <c r="N437" s="89"/>
      <c r="O437" s="92"/>
      <c r="P437" s="89"/>
      <c r="Q437" s="92"/>
      <c r="R437" s="89"/>
      <c r="S437" s="92"/>
      <c r="T437" s="92"/>
    </row>
    <row r="438" spans="1:20" ht="18" customHeight="1" x14ac:dyDescent="0.25">
      <c r="A438" s="90"/>
      <c r="B438" s="92"/>
      <c r="C438" s="92"/>
      <c r="D438" s="108"/>
      <c r="E438" s="92"/>
      <c r="F438" s="89"/>
      <c r="G438" s="89"/>
      <c r="H438" s="89"/>
      <c r="I438" s="89"/>
      <c r="J438" s="92"/>
      <c r="K438" s="92"/>
      <c r="L438" s="89"/>
      <c r="M438" s="89"/>
      <c r="N438" s="89"/>
      <c r="O438" s="92"/>
      <c r="P438" s="89"/>
      <c r="Q438" s="92"/>
      <c r="R438" s="89"/>
      <c r="S438" s="92"/>
      <c r="T438" s="92"/>
    </row>
    <row r="439" spans="1:20" ht="18" customHeight="1" x14ac:dyDescent="0.25">
      <c r="A439" s="90"/>
      <c r="B439" s="92"/>
      <c r="C439" s="92"/>
      <c r="D439" s="108"/>
      <c r="E439" s="92"/>
      <c r="F439" s="89"/>
      <c r="G439" s="89"/>
      <c r="H439" s="89"/>
      <c r="I439" s="89"/>
      <c r="J439" s="92"/>
      <c r="K439" s="92"/>
      <c r="L439" s="89"/>
      <c r="M439" s="89"/>
      <c r="N439" s="89"/>
      <c r="O439" s="92"/>
      <c r="P439" s="89"/>
      <c r="Q439" s="92"/>
      <c r="R439" s="89"/>
      <c r="S439" s="92"/>
      <c r="T439" s="92"/>
    </row>
    <row r="440" spans="1:20" ht="18" customHeight="1" x14ac:dyDescent="0.25">
      <c r="A440" s="90"/>
      <c r="B440" s="92"/>
      <c r="C440" s="92"/>
      <c r="D440" s="108"/>
      <c r="E440" s="92"/>
      <c r="F440" s="89"/>
      <c r="G440" s="89"/>
      <c r="H440" s="89"/>
      <c r="I440" s="89"/>
      <c r="J440" s="92"/>
      <c r="K440" s="92"/>
      <c r="L440" s="89"/>
      <c r="M440" s="89"/>
      <c r="N440" s="89"/>
      <c r="O440" s="92"/>
      <c r="P440" s="89"/>
      <c r="Q440" s="92"/>
      <c r="R440" s="89"/>
      <c r="S440" s="92"/>
      <c r="T440" s="92"/>
    </row>
    <row r="441" spans="1:20" ht="18" customHeight="1" x14ac:dyDescent="0.25">
      <c r="A441" s="90"/>
      <c r="B441" s="92"/>
      <c r="C441" s="92"/>
      <c r="D441" s="108"/>
      <c r="E441" s="92"/>
      <c r="F441" s="89"/>
      <c r="G441" s="89"/>
      <c r="H441" s="89"/>
      <c r="I441" s="89"/>
      <c r="J441" s="92"/>
      <c r="K441" s="92"/>
      <c r="L441" s="89"/>
      <c r="M441" s="89"/>
      <c r="N441" s="89"/>
      <c r="O441" s="92"/>
      <c r="P441" s="89"/>
      <c r="Q441" s="92"/>
      <c r="R441" s="89"/>
      <c r="S441" s="92"/>
      <c r="T441" s="92"/>
    </row>
    <row r="442" spans="1:20" ht="18" customHeight="1" x14ac:dyDescent="0.25">
      <c r="A442" s="90"/>
      <c r="B442" s="92"/>
      <c r="C442" s="92"/>
      <c r="D442" s="108"/>
      <c r="E442" s="92"/>
      <c r="F442" s="89"/>
      <c r="G442" s="89"/>
      <c r="H442" s="89"/>
      <c r="I442" s="89"/>
      <c r="J442" s="92"/>
      <c r="K442" s="92"/>
      <c r="L442" s="89"/>
      <c r="M442" s="89"/>
      <c r="N442" s="89"/>
      <c r="O442" s="92"/>
      <c r="P442" s="89"/>
      <c r="Q442" s="92"/>
      <c r="R442" s="89"/>
      <c r="S442" s="92"/>
      <c r="T442" s="92"/>
    </row>
    <row r="443" spans="1:20" ht="18" customHeight="1" x14ac:dyDescent="0.25">
      <c r="A443" s="90"/>
      <c r="B443" s="92"/>
      <c r="C443" s="92"/>
      <c r="D443" s="108"/>
      <c r="E443" s="92"/>
      <c r="F443" s="89"/>
      <c r="G443" s="89"/>
      <c r="H443" s="89"/>
      <c r="I443" s="89"/>
      <c r="J443" s="92"/>
      <c r="K443" s="92"/>
      <c r="L443" s="89"/>
      <c r="M443" s="89"/>
      <c r="N443" s="89"/>
      <c r="O443" s="92"/>
      <c r="P443" s="89"/>
      <c r="Q443" s="92"/>
      <c r="R443" s="89"/>
      <c r="S443" s="92"/>
      <c r="T443" s="92"/>
    </row>
    <row r="444" spans="1:20" ht="18" customHeight="1" x14ac:dyDescent="0.25">
      <c r="A444" s="90"/>
      <c r="B444" s="92"/>
      <c r="C444" s="92"/>
      <c r="D444" s="108"/>
      <c r="E444" s="92"/>
      <c r="F444" s="89"/>
      <c r="G444" s="89"/>
      <c r="H444" s="89"/>
      <c r="I444" s="89"/>
      <c r="J444" s="92"/>
      <c r="K444" s="92"/>
      <c r="L444" s="89"/>
      <c r="M444" s="89"/>
      <c r="N444" s="89"/>
      <c r="O444" s="92"/>
      <c r="P444" s="89"/>
      <c r="Q444" s="92"/>
      <c r="R444" s="89"/>
      <c r="S444" s="92"/>
      <c r="T444" s="92"/>
    </row>
    <row r="445" spans="1:20" ht="18" customHeight="1" x14ac:dyDescent="0.25">
      <c r="A445" s="90"/>
      <c r="B445" s="92"/>
      <c r="C445" s="92"/>
      <c r="D445" s="108"/>
      <c r="E445" s="92"/>
      <c r="F445" s="89"/>
      <c r="G445" s="89"/>
      <c r="H445" s="89"/>
      <c r="I445" s="89"/>
      <c r="J445" s="92"/>
      <c r="K445" s="92"/>
      <c r="L445" s="89"/>
      <c r="M445" s="89"/>
      <c r="N445" s="89"/>
      <c r="O445" s="92"/>
      <c r="P445" s="89"/>
      <c r="Q445" s="92"/>
      <c r="R445" s="89"/>
      <c r="S445" s="92"/>
      <c r="T445" s="92"/>
    </row>
    <row r="446" spans="1:20" ht="18" customHeight="1" x14ac:dyDescent="0.25">
      <c r="A446" s="90"/>
      <c r="B446" s="92"/>
      <c r="C446" s="92"/>
      <c r="D446" s="108"/>
      <c r="E446" s="92"/>
      <c r="F446" s="89"/>
      <c r="G446" s="89"/>
      <c r="H446" s="89"/>
      <c r="I446" s="89"/>
      <c r="J446" s="92"/>
      <c r="K446" s="92"/>
      <c r="L446" s="89"/>
      <c r="M446" s="89"/>
      <c r="N446" s="89"/>
      <c r="O446" s="92"/>
      <c r="P446" s="89"/>
      <c r="Q446" s="92"/>
      <c r="R446" s="89"/>
      <c r="S446" s="92"/>
      <c r="T446" s="92"/>
    </row>
    <row r="447" spans="1:20" ht="18" customHeight="1" x14ac:dyDescent="0.25">
      <c r="A447" s="90"/>
      <c r="B447" s="92"/>
      <c r="C447" s="92"/>
      <c r="D447" s="108"/>
      <c r="E447" s="92"/>
      <c r="F447" s="89"/>
      <c r="G447" s="89"/>
      <c r="H447" s="89"/>
      <c r="I447" s="89"/>
      <c r="J447" s="92"/>
      <c r="K447" s="92"/>
      <c r="L447" s="89"/>
      <c r="M447" s="89"/>
      <c r="N447" s="89"/>
      <c r="O447" s="92"/>
      <c r="P447" s="89"/>
      <c r="Q447" s="92"/>
      <c r="R447" s="89"/>
      <c r="S447" s="92"/>
      <c r="T447" s="92"/>
    </row>
    <row r="448" spans="1:20" ht="18" customHeight="1" x14ac:dyDescent="0.25">
      <c r="A448" s="90"/>
      <c r="B448" s="92"/>
      <c r="C448" s="92"/>
      <c r="D448" s="108"/>
      <c r="E448" s="92"/>
      <c r="F448" s="89"/>
      <c r="G448" s="89"/>
      <c r="H448" s="89"/>
      <c r="I448" s="89"/>
      <c r="J448" s="92"/>
      <c r="K448" s="92"/>
      <c r="L448" s="89"/>
      <c r="M448" s="89"/>
      <c r="N448" s="89"/>
      <c r="O448" s="92"/>
      <c r="P448" s="89"/>
      <c r="Q448" s="92"/>
      <c r="R448" s="89"/>
      <c r="S448" s="92"/>
      <c r="T448" s="92"/>
    </row>
    <row r="449" spans="1:20" ht="18" customHeight="1" x14ac:dyDescent="0.25">
      <c r="A449" s="90"/>
      <c r="B449" s="92"/>
      <c r="C449" s="92"/>
      <c r="D449" s="108"/>
      <c r="E449" s="92"/>
      <c r="F449" s="89"/>
      <c r="G449" s="89"/>
      <c r="H449" s="89"/>
      <c r="I449" s="89"/>
      <c r="J449" s="92"/>
      <c r="K449" s="92"/>
      <c r="L449" s="89"/>
      <c r="M449" s="89"/>
      <c r="N449" s="89"/>
      <c r="O449" s="92"/>
      <c r="P449" s="89"/>
      <c r="Q449" s="92"/>
      <c r="R449" s="89"/>
      <c r="S449" s="92"/>
      <c r="T449" s="92"/>
    </row>
    <row r="450" spans="1:20" ht="18" customHeight="1" x14ac:dyDescent="0.25">
      <c r="A450" s="90"/>
      <c r="B450" s="92"/>
      <c r="C450" s="92"/>
      <c r="D450" s="108"/>
      <c r="E450" s="92"/>
      <c r="F450" s="89"/>
      <c r="G450" s="89"/>
      <c r="H450" s="89"/>
      <c r="I450" s="89"/>
      <c r="J450" s="92"/>
      <c r="K450" s="92"/>
      <c r="L450" s="89"/>
      <c r="M450" s="89"/>
      <c r="N450" s="89"/>
      <c r="O450" s="92"/>
      <c r="P450" s="89"/>
      <c r="Q450" s="92"/>
      <c r="R450" s="89"/>
      <c r="S450" s="92"/>
      <c r="T450" s="92"/>
    </row>
    <row r="451" spans="1:20" ht="18" customHeight="1" x14ac:dyDescent="0.25">
      <c r="A451" s="90"/>
      <c r="B451" s="92"/>
      <c r="C451" s="92"/>
      <c r="D451" s="108"/>
      <c r="E451" s="92"/>
      <c r="F451" s="89"/>
      <c r="G451" s="89"/>
      <c r="H451" s="89"/>
      <c r="I451" s="89"/>
      <c r="J451" s="92"/>
      <c r="K451" s="92"/>
      <c r="L451" s="89"/>
      <c r="M451" s="89"/>
      <c r="N451" s="89"/>
      <c r="O451" s="92"/>
      <c r="P451" s="89"/>
      <c r="Q451" s="92"/>
      <c r="R451" s="89"/>
      <c r="S451" s="92"/>
      <c r="T451" s="92"/>
    </row>
    <row r="452" spans="1:20" ht="18" customHeight="1" x14ac:dyDescent="0.25">
      <c r="A452" s="90"/>
      <c r="B452" s="92"/>
      <c r="C452" s="92"/>
      <c r="D452" s="108"/>
      <c r="E452" s="92"/>
      <c r="F452" s="89"/>
      <c r="G452" s="89"/>
      <c r="H452" s="89"/>
      <c r="I452" s="89"/>
      <c r="J452" s="92"/>
      <c r="K452" s="92"/>
      <c r="L452" s="89"/>
      <c r="M452" s="89"/>
      <c r="N452" s="89"/>
      <c r="O452" s="92"/>
      <c r="P452" s="89"/>
      <c r="Q452" s="92"/>
      <c r="R452" s="89"/>
      <c r="S452" s="92"/>
      <c r="T452" s="92"/>
    </row>
    <row r="453" spans="1:20" ht="18" customHeight="1" x14ac:dyDescent="0.25">
      <c r="A453" s="90"/>
      <c r="B453" s="92"/>
      <c r="C453" s="92"/>
      <c r="D453" s="108"/>
      <c r="E453" s="92"/>
      <c r="F453" s="89"/>
      <c r="G453" s="89"/>
      <c r="H453" s="89"/>
      <c r="I453" s="89"/>
      <c r="J453" s="92"/>
      <c r="K453" s="92"/>
      <c r="L453" s="89"/>
      <c r="M453" s="89"/>
      <c r="N453" s="89"/>
      <c r="O453" s="92"/>
      <c r="P453" s="89"/>
      <c r="Q453" s="92"/>
      <c r="R453" s="89"/>
      <c r="S453" s="92"/>
      <c r="T453" s="92"/>
    </row>
    <row r="454" spans="1:20" ht="18" customHeight="1" x14ac:dyDescent="0.25">
      <c r="A454" s="90"/>
      <c r="B454" s="92"/>
      <c r="C454" s="92"/>
      <c r="D454" s="108"/>
      <c r="E454" s="92"/>
      <c r="F454" s="89"/>
      <c r="G454" s="89"/>
      <c r="H454" s="89"/>
      <c r="I454" s="89"/>
      <c r="J454" s="92"/>
      <c r="K454" s="92"/>
      <c r="L454" s="89"/>
      <c r="M454" s="89"/>
      <c r="N454" s="89"/>
      <c r="O454" s="92"/>
      <c r="P454" s="89"/>
      <c r="Q454" s="92"/>
      <c r="R454" s="89"/>
      <c r="S454" s="92"/>
      <c r="T454" s="92"/>
    </row>
    <row r="455" spans="1:20" ht="18" customHeight="1" x14ac:dyDescent="0.25">
      <c r="A455" s="90"/>
      <c r="B455" s="92"/>
      <c r="C455" s="92"/>
      <c r="D455" s="108"/>
      <c r="E455" s="92"/>
      <c r="F455" s="89"/>
      <c r="G455" s="89"/>
      <c r="H455" s="89"/>
      <c r="I455" s="89"/>
      <c r="J455" s="92"/>
      <c r="K455" s="92"/>
      <c r="L455" s="89"/>
      <c r="M455" s="89"/>
      <c r="N455" s="89"/>
      <c r="O455" s="92"/>
      <c r="P455" s="89"/>
      <c r="Q455" s="92"/>
      <c r="R455" s="89"/>
      <c r="S455" s="92"/>
      <c r="T455" s="92"/>
    </row>
    <row r="456" spans="1:20" ht="18" customHeight="1" x14ac:dyDescent="0.25">
      <c r="A456" s="90"/>
      <c r="B456" s="92"/>
      <c r="C456" s="92"/>
      <c r="D456" s="108"/>
      <c r="E456" s="92"/>
      <c r="F456" s="89"/>
      <c r="G456" s="89"/>
      <c r="H456" s="89"/>
      <c r="I456" s="89"/>
      <c r="J456" s="92"/>
      <c r="K456" s="92"/>
      <c r="L456" s="89"/>
      <c r="M456" s="89"/>
      <c r="N456" s="89"/>
      <c r="O456" s="92"/>
      <c r="P456" s="89"/>
      <c r="Q456" s="92"/>
      <c r="R456" s="89"/>
      <c r="S456" s="92"/>
      <c r="T456" s="92"/>
    </row>
    <row r="457" spans="1:20" ht="18" customHeight="1" x14ac:dyDescent="0.25">
      <c r="A457" s="90"/>
      <c r="B457" s="92"/>
      <c r="C457" s="92"/>
      <c r="D457" s="108"/>
      <c r="E457" s="92"/>
      <c r="F457" s="89"/>
      <c r="G457" s="89"/>
      <c r="H457" s="89"/>
      <c r="I457" s="89"/>
      <c r="J457" s="92"/>
      <c r="K457" s="92"/>
      <c r="L457" s="89"/>
      <c r="M457" s="89"/>
      <c r="N457" s="89"/>
      <c r="O457" s="92"/>
      <c r="P457" s="89"/>
      <c r="Q457" s="92"/>
      <c r="R457" s="89"/>
      <c r="S457" s="92"/>
      <c r="T457" s="92"/>
    </row>
    <row r="458" spans="1:20" ht="18" customHeight="1" x14ac:dyDescent="0.25">
      <c r="A458" s="90"/>
      <c r="B458" s="92"/>
      <c r="C458" s="92"/>
      <c r="D458" s="108"/>
      <c r="E458" s="92"/>
      <c r="F458" s="89"/>
      <c r="G458" s="89"/>
      <c r="H458" s="89"/>
      <c r="I458" s="89"/>
      <c r="J458" s="92"/>
      <c r="K458" s="92"/>
      <c r="L458" s="89"/>
      <c r="M458" s="89"/>
      <c r="N458" s="89"/>
      <c r="O458" s="92"/>
      <c r="P458" s="89"/>
      <c r="Q458" s="92"/>
      <c r="R458" s="89"/>
      <c r="S458" s="92"/>
      <c r="T458" s="92"/>
    </row>
    <row r="459" spans="1:20" ht="18" customHeight="1" x14ac:dyDescent="0.25">
      <c r="A459" s="90"/>
      <c r="B459" s="92"/>
      <c r="C459" s="92"/>
      <c r="D459" s="108"/>
      <c r="E459" s="92"/>
      <c r="F459" s="89"/>
      <c r="G459" s="89"/>
      <c r="H459" s="89"/>
      <c r="I459" s="89"/>
      <c r="J459" s="92"/>
      <c r="K459" s="92"/>
      <c r="L459" s="89"/>
      <c r="M459" s="89"/>
      <c r="N459" s="89"/>
      <c r="O459" s="92"/>
      <c r="P459" s="89"/>
      <c r="Q459" s="92"/>
      <c r="R459" s="89"/>
      <c r="S459" s="92"/>
      <c r="T459" s="92"/>
    </row>
    <row r="460" spans="1:20" ht="18" customHeight="1" x14ac:dyDescent="0.25">
      <c r="A460" s="90"/>
      <c r="B460" s="92"/>
      <c r="C460" s="92"/>
      <c r="D460" s="108"/>
      <c r="E460" s="92"/>
      <c r="F460" s="89"/>
      <c r="G460" s="89"/>
      <c r="H460" s="89"/>
      <c r="I460" s="89"/>
      <c r="J460" s="92"/>
      <c r="K460" s="92"/>
      <c r="L460" s="89"/>
      <c r="M460" s="89"/>
      <c r="N460" s="89"/>
      <c r="O460" s="92"/>
      <c r="P460" s="89"/>
      <c r="Q460" s="92"/>
      <c r="R460" s="89"/>
      <c r="S460" s="92"/>
      <c r="T460" s="92"/>
    </row>
    <row r="461" spans="1:20" ht="18" customHeight="1" x14ac:dyDescent="0.25">
      <c r="A461" s="90"/>
      <c r="B461" s="92"/>
      <c r="C461" s="92"/>
      <c r="D461" s="108"/>
      <c r="E461" s="92"/>
      <c r="F461" s="89"/>
      <c r="G461" s="89"/>
      <c r="H461" s="89"/>
      <c r="I461" s="89"/>
      <c r="J461" s="92"/>
      <c r="K461" s="92"/>
      <c r="L461" s="89"/>
      <c r="M461" s="89"/>
      <c r="N461" s="89"/>
      <c r="O461" s="92"/>
      <c r="P461" s="89"/>
      <c r="Q461" s="92"/>
      <c r="R461" s="89"/>
      <c r="S461" s="92"/>
      <c r="T461" s="92"/>
    </row>
    <row r="462" spans="1:20" ht="18" customHeight="1" x14ac:dyDescent="0.25">
      <c r="A462" s="90"/>
      <c r="B462" s="92"/>
      <c r="C462" s="92"/>
      <c r="D462" s="108"/>
      <c r="E462" s="92"/>
      <c r="F462" s="89"/>
      <c r="G462" s="89"/>
      <c r="H462" s="89"/>
      <c r="I462" s="89"/>
      <c r="J462" s="92"/>
      <c r="K462" s="92"/>
      <c r="L462" s="89"/>
      <c r="M462" s="89"/>
      <c r="N462" s="89"/>
      <c r="O462" s="92"/>
      <c r="P462" s="89"/>
      <c r="Q462" s="92"/>
      <c r="R462" s="89"/>
      <c r="S462" s="92"/>
      <c r="T462" s="92"/>
    </row>
    <row r="463" spans="1:20" ht="18" customHeight="1" x14ac:dyDescent="0.25">
      <c r="A463" s="90"/>
      <c r="B463" s="92"/>
      <c r="C463" s="92"/>
      <c r="D463" s="108"/>
      <c r="E463" s="92"/>
      <c r="F463" s="89"/>
      <c r="G463" s="89"/>
      <c r="H463" s="89"/>
      <c r="I463" s="89"/>
      <c r="J463" s="92"/>
      <c r="K463" s="92"/>
      <c r="L463" s="89"/>
      <c r="M463" s="89"/>
      <c r="N463" s="89"/>
      <c r="O463" s="92"/>
      <c r="P463" s="89"/>
      <c r="Q463" s="92"/>
      <c r="R463" s="89"/>
      <c r="S463" s="92"/>
      <c r="T463" s="92"/>
    </row>
    <row r="464" spans="1:20" ht="18" customHeight="1" x14ac:dyDescent="0.25">
      <c r="A464" s="90"/>
      <c r="B464" s="92"/>
      <c r="C464" s="92"/>
      <c r="D464" s="108"/>
      <c r="E464" s="92"/>
      <c r="F464" s="89"/>
      <c r="G464" s="89"/>
      <c r="H464" s="89"/>
      <c r="I464" s="89"/>
      <c r="J464" s="92"/>
      <c r="K464" s="92"/>
      <c r="L464" s="89"/>
      <c r="M464" s="89"/>
      <c r="N464" s="89"/>
      <c r="O464" s="92"/>
      <c r="P464" s="89"/>
      <c r="Q464" s="92"/>
      <c r="R464" s="89"/>
      <c r="S464" s="92"/>
      <c r="T464" s="92"/>
    </row>
    <row r="465" spans="1:20" ht="18" customHeight="1" x14ac:dyDescent="0.25">
      <c r="A465" s="90"/>
      <c r="B465" s="92"/>
      <c r="C465" s="92"/>
      <c r="D465" s="108"/>
      <c r="E465" s="92"/>
      <c r="F465" s="89"/>
      <c r="G465" s="89"/>
      <c r="H465" s="89"/>
      <c r="I465" s="89"/>
      <c r="J465" s="92"/>
      <c r="K465" s="92"/>
      <c r="L465" s="89"/>
      <c r="M465" s="89"/>
      <c r="N465" s="89"/>
      <c r="O465" s="92"/>
      <c r="P465" s="89"/>
      <c r="Q465" s="92"/>
      <c r="R465" s="89"/>
      <c r="S465" s="92"/>
      <c r="T465" s="92"/>
    </row>
    <row r="466" spans="1:20" ht="18" customHeight="1" x14ac:dyDescent="0.25">
      <c r="A466" s="90"/>
      <c r="B466" s="92"/>
      <c r="C466" s="92"/>
      <c r="D466" s="108"/>
      <c r="E466" s="92"/>
      <c r="F466" s="89"/>
      <c r="G466" s="89"/>
      <c r="H466" s="89"/>
      <c r="I466" s="89"/>
      <c r="J466" s="92"/>
      <c r="K466" s="92"/>
      <c r="L466" s="89"/>
      <c r="M466" s="89"/>
      <c r="N466" s="89"/>
      <c r="O466" s="92"/>
      <c r="P466" s="89"/>
      <c r="Q466" s="92"/>
      <c r="R466" s="89"/>
      <c r="S466" s="92"/>
      <c r="T466" s="92"/>
    </row>
    <row r="467" spans="1:20" ht="18" customHeight="1" x14ac:dyDescent="0.25">
      <c r="A467" s="90"/>
      <c r="B467" s="92"/>
      <c r="C467" s="92"/>
      <c r="D467" s="108"/>
      <c r="E467" s="92"/>
      <c r="F467" s="89"/>
      <c r="G467" s="89"/>
      <c r="H467" s="89"/>
      <c r="I467" s="89"/>
      <c r="J467" s="92"/>
      <c r="K467" s="92"/>
      <c r="L467" s="89"/>
      <c r="M467" s="89"/>
      <c r="N467" s="89"/>
      <c r="O467" s="92"/>
      <c r="P467" s="89"/>
      <c r="Q467" s="92"/>
      <c r="R467" s="89"/>
      <c r="S467" s="92"/>
      <c r="T467" s="92"/>
    </row>
    <row r="468" spans="1:20" ht="18" customHeight="1" x14ac:dyDescent="0.25">
      <c r="A468" s="90"/>
      <c r="B468" s="92"/>
      <c r="C468" s="92"/>
      <c r="D468" s="108"/>
      <c r="E468" s="92"/>
      <c r="F468" s="89"/>
      <c r="G468" s="89"/>
      <c r="H468" s="89"/>
      <c r="I468" s="89"/>
      <c r="J468" s="92"/>
      <c r="K468" s="92"/>
      <c r="L468" s="89"/>
      <c r="M468" s="89"/>
      <c r="N468" s="89"/>
      <c r="O468" s="92"/>
      <c r="P468" s="89"/>
      <c r="Q468" s="92"/>
      <c r="R468" s="89"/>
      <c r="S468" s="92"/>
      <c r="T468" s="92"/>
    </row>
    <row r="469" spans="1:20" ht="18" customHeight="1" x14ac:dyDescent="0.25">
      <c r="A469" s="90"/>
      <c r="B469" s="92"/>
      <c r="C469" s="92"/>
      <c r="D469" s="108"/>
      <c r="E469" s="92"/>
      <c r="F469" s="89"/>
      <c r="G469" s="89"/>
      <c r="H469" s="89"/>
      <c r="I469" s="89"/>
      <c r="J469" s="92"/>
      <c r="K469" s="92"/>
      <c r="L469" s="89"/>
      <c r="M469" s="89"/>
      <c r="N469" s="89"/>
      <c r="O469" s="92"/>
      <c r="P469" s="89"/>
      <c r="Q469" s="92"/>
      <c r="R469" s="89"/>
      <c r="S469" s="92"/>
      <c r="T469" s="92"/>
    </row>
    <row r="470" spans="1:20" ht="18" customHeight="1" x14ac:dyDescent="0.25">
      <c r="A470" s="90"/>
      <c r="B470" s="92"/>
      <c r="C470" s="92"/>
      <c r="D470" s="108"/>
      <c r="E470" s="92"/>
      <c r="F470" s="89"/>
      <c r="G470" s="89"/>
      <c r="H470" s="89"/>
      <c r="I470" s="89"/>
      <c r="J470" s="92"/>
      <c r="K470" s="92"/>
      <c r="L470" s="89"/>
      <c r="M470" s="89"/>
      <c r="N470" s="89"/>
      <c r="O470" s="92"/>
      <c r="P470" s="89"/>
      <c r="Q470" s="92"/>
      <c r="R470" s="89"/>
      <c r="S470" s="92"/>
      <c r="T470" s="92"/>
    </row>
    <row r="471" spans="1:20" ht="18" customHeight="1" x14ac:dyDescent="0.25">
      <c r="A471" s="90"/>
      <c r="B471" s="92"/>
      <c r="C471" s="92"/>
      <c r="D471" s="108"/>
      <c r="E471" s="92"/>
      <c r="F471" s="89"/>
      <c r="G471" s="89"/>
      <c r="H471" s="89"/>
      <c r="I471" s="89"/>
      <c r="J471" s="92"/>
      <c r="K471" s="92"/>
      <c r="L471" s="89"/>
      <c r="M471" s="89"/>
      <c r="N471" s="89"/>
      <c r="O471" s="92"/>
      <c r="P471" s="89"/>
      <c r="Q471" s="92"/>
      <c r="R471" s="89"/>
      <c r="S471" s="92"/>
      <c r="T471" s="92"/>
    </row>
    <row r="472" spans="1:20" ht="18" customHeight="1" x14ac:dyDescent="0.25">
      <c r="A472" s="90"/>
      <c r="B472" s="92"/>
      <c r="C472" s="92"/>
      <c r="D472" s="108"/>
      <c r="E472" s="92"/>
      <c r="F472" s="89"/>
      <c r="G472" s="89"/>
      <c r="H472" s="89"/>
      <c r="I472" s="89"/>
      <c r="J472" s="92"/>
      <c r="K472" s="92"/>
      <c r="L472" s="89"/>
      <c r="M472" s="89"/>
      <c r="N472" s="89"/>
      <c r="O472" s="92"/>
      <c r="P472" s="89"/>
      <c r="Q472" s="92"/>
      <c r="R472" s="89"/>
      <c r="S472" s="92"/>
      <c r="T472" s="92"/>
    </row>
    <row r="473" spans="1:20" ht="18" customHeight="1" x14ac:dyDescent="0.25">
      <c r="A473" s="90"/>
      <c r="B473" s="92"/>
      <c r="C473" s="92"/>
      <c r="D473" s="108"/>
      <c r="E473" s="92"/>
      <c r="F473" s="89"/>
      <c r="G473" s="89"/>
      <c r="H473" s="89"/>
      <c r="I473" s="89"/>
      <c r="J473" s="92"/>
      <c r="K473" s="92"/>
      <c r="L473" s="89"/>
      <c r="M473" s="89"/>
      <c r="N473" s="89"/>
      <c r="O473" s="92"/>
      <c r="P473" s="89"/>
      <c r="Q473" s="92"/>
      <c r="R473" s="89"/>
      <c r="S473" s="92"/>
      <c r="T473" s="92"/>
    </row>
    <row r="474" spans="1:20" ht="18" customHeight="1" x14ac:dyDescent="0.25">
      <c r="A474" s="90"/>
      <c r="B474" s="92"/>
      <c r="C474" s="92"/>
      <c r="D474" s="108"/>
      <c r="E474" s="92"/>
      <c r="F474" s="89"/>
      <c r="G474" s="89"/>
      <c r="H474" s="89"/>
      <c r="I474" s="89"/>
      <c r="J474" s="92"/>
      <c r="K474" s="92"/>
      <c r="L474" s="89"/>
      <c r="M474" s="89"/>
      <c r="N474" s="89"/>
      <c r="O474" s="92"/>
      <c r="P474" s="89"/>
      <c r="Q474" s="92"/>
      <c r="R474" s="89"/>
      <c r="S474" s="92"/>
      <c r="T474" s="92"/>
    </row>
    <row r="475" spans="1:20" ht="18" customHeight="1" x14ac:dyDescent="0.25">
      <c r="A475" s="90"/>
      <c r="B475" s="92"/>
      <c r="C475" s="92"/>
      <c r="D475" s="108"/>
      <c r="E475" s="92"/>
      <c r="F475" s="89"/>
      <c r="G475" s="89"/>
      <c r="H475" s="89"/>
      <c r="I475" s="89"/>
      <c r="J475" s="92"/>
      <c r="K475" s="92"/>
      <c r="L475" s="89"/>
      <c r="M475" s="89"/>
      <c r="N475" s="89"/>
      <c r="O475" s="92"/>
      <c r="P475" s="89"/>
      <c r="Q475" s="92"/>
      <c r="R475" s="89"/>
      <c r="S475" s="92"/>
      <c r="T475" s="92"/>
    </row>
    <row r="476" spans="1:20" ht="18" customHeight="1" x14ac:dyDescent="0.25">
      <c r="A476" s="90"/>
      <c r="B476" s="92"/>
      <c r="C476" s="92"/>
      <c r="D476" s="108"/>
      <c r="E476" s="92"/>
      <c r="F476" s="89"/>
      <c r="G476" s="89"/>
      <c r="H476" s="89"/>
      <c r="I476" s="89"/>
      <c r="J476" s="92"/>
      <c r="K476" s="92"/>
      <c r="L476" s="89"/>
      <c r="M476" s="89"/>
      <c r="N476" s="89"/>
      <c r="O476" s="92"/>
      <c r="P476" s="89"/>
      <c r="Q476" s="92"/>
      <c r="R476" s="89"/>
      <c r="S476" s="92"/>
      <c r="T476" s="92"/>
    </row>
    <row r="477" spans="1:20" ht="18" customHeight="1" x14ac:dyDescent="0.25">
      <c r="A477" s="90"/>
      <c r="B477" s="92"/>
      <c r="C477" s="92"/>
      <c r="D477" s="108"/>
      <c r="E477" s="92"/>
      <c r="F477" s="89"/>
      <c r="G477" s="89"/>
      <c r="H477" s="89"/>
      <c r="I477" s="89"/>
      <c r="J477" s="92"/>
      <c r="K477" s="92"/>
      <c r="L477" s="89"/>
      <c r="M477" s="89"/>
      <c r="N477" s="89"/>
      <c r="O477" s="92"/>
      <c r="P477" s="89"/>
      <c r="Q477" s="92"/>
      <c r="R477" s="89"/>
      <c r="S477" s="92"/>
      <c r="T477" s="92"/>
    </row>
    <row r="478" spans="1:20" ht="18" customHeight="1" x14ac:dyDescent="0.25">
      <c r="A478" s="90"/>
      <c r="B478" s="92"/>
      <c r="C478" s="92"/>
      <c r="D478" s="108"/>
      <c r="E478" s="92"/>
      <c r="F478" s="89"/>
      <c r="G478" s="89"/>
      <c r="H478" s="89"/>
      <c r="I478" s="89"/>
      <c r="J478" s="92"/>
      <c r="K478" s="92"/>
      <c r="L478" s="89"/>
      <c r="M478" s="89"/>
      <c r="N478" s="89"/>
      <c r="O478" s="92"/>
      <c r="P478" s="89"/>
      <c r="Q478" s="92"/>
      <c r="R478" s="89"/>
      <c r="S478" s="92"/>
      <c r="T478" s="92"/>
    </row>
    <row r="479" spans="1:20" ht="18" customHeight="1" x14ac:dyDescent="0.25">
      <c r="A479" s="90"/>
      <c r="B479" s="92"/>
      <c r="C479" s="92"/>
      <c r="D479" s="108"/>
      <c r="E479" s="92"/>
      <c r="F479" s="89"/>
      <c r="G479" s="89"/>
      <c r="H479" s="89"/>
      <c r="I479" s="89"/>
      <c r="J479" s="92"/>
      <c r="K479" s="92"/>
      <c r="L479" s="89"/>
      <c r="M479" s="89"/>
      <c r="N479" s="89"/>
      <c r="O479" s="92"/>
      <c r="P479" s="89"/>
      <c r="Q479" s="92"/>
      <c r="R479" s="89"/>
      <c r="S479" s="92"/>
      <c r="T479" s="92"/>
    </row>
    <row r="480" spans="1:20" ht="18" customHeight="1" x14ac:dyDescent="0.25">
      <c r="A480" s="90"/>
      <c r="B480" s="92"/>
      <c r="C480" s="92"/>
      <c r="D480" s="108"/>
      <c r="E480" s="92"/>
      <c r="F480" s="89"/>
      <c r="G480" s="89"/>
      <c r="H480" s="89"/>
      <c r="I480" s="89"/>
      <c r="J480" s="92"/>
      <c r="K480" s="92"/>
      <c r="L480" s="89"/>
      <c r="M480" s="89"/>
      <c r="N480" s="89"/>
      <c r="O480" s="92"/>
      <c r="P480" s="89"/>
      <c r="Q480" s="92"/>
      <c r="R480" s="89"/>
      <c r="S480" s="92"/>
      <c r="T480" s="92"/>
    </row>
    <row r="481" spans="1:20" ht="18" customHeight="1" x14ac:dyDescent="0.25">
      <c r="A481" s="90"/>
      <c r="B481" s="92"/>
      <c r="C481" s="92"/>
      <c r="D481" s="108"/>
      <c r="E481" s="92"/>
      <c r="F481" s="89"/>
      <c r="G481" s="89"/>
      <c r="H481" s="89"/>
      <c r="I481" s="89"/>
      <c r="J481" s="92"/>
      <c r="K481" s="92"/>
      <c r="L481" s="89"/>
      <c r="M481" s="89"/>
      <c r="N481" s="89"/>
      <c r="O481" s="92"/>
      <c r="P481" s="89"/>
      <c r="Q481" s="92"/>
      <c r="R481" s="89"/>
      <c r="S481" s="92"/>
      <c r="T481" s="92"/>
    </row>
    <row r="482" spans="1:20" ht="18" customHeight="1" x14ac:dyDescent="0.25">
      <c r="A482" s="90"/>
      <c r="B482" s="92"/>
      <c r="C482" s="92"/>
      <c r="D482" s="108"/>
      <c r="E482" s="92"/>
      <c r="F482" s="89"/>
      <c r="G482" s="89"/>
      <c r="H482" s="89"/>
      <c r="I482" s="89"/>
      <c r="J482" s="92"/>
      <c r="K482" s="92"/>
      <c r="L482" s="89"/>
      <c r="M482" s="89"/>
      <c r="N482" s="89"/>
      <c r="O482" s="92"/>
      <c r="P482" s="89"/>
      <c r="Q482" s="92"/>
      <c r="R482" s="89"/>
      <c r="S482" s="92"/>
      <c r="T482" s="92"/>
    </row>
    <row r="483" spans="1:20" ht="18" customHeight="1" x14ac:dyDescent="0.25">
      <c r="A483" s="90"/>
      <c r="B483" s="92"/>
      <c r="C483" s="92"/>
      <c r="D483" s="108"/>
      <c r="E483" s="92"/>
      <c r="F483" s="89"/>
      <c r="G483" s="89"/>
      <c r="H483" s="89"/>
      <c r="I483" s="89"/>
      <c r="J483" s="92"/>
      <c r="K483" s="92"/>
      <c r="L483" s="89"/>
      <c r="M483" s="89"/>
      <c r="N483" s="89"/>
      <c r="O483" s="92"/>
      <c r="P483" s="89"/>
      <c r="Q483" s="92"/>
      <c r="R483" s="89"/>
      <c r="S483" s="92"/>
      <c r="T483" s="92"/>
    </row>
    <row r="484" spans="1:20" ht="18" customHeight="1" x14ac:dyDescent="0.25">
      <c r="A484" s="90"/>
      <c r="B484" s="92"/>
      <c r="C484" s="92"/>
      <c r="D484" s="108"/>
      <c r="E484" s="92"/>
      <c r="F484" s="89"/>
      <c r="G484" s="89"/>
      <c r="H484" s="89"/>
      <c r="I484" s="89"/>
      <c r="J484" s="92"/>
      <c r="K484" s="92"/>
      <c r="L484" s="89"/>
      <c r="M484" s="89"/>
      <c r="N484" s="89"/>
      <c r="O484" s="92"/>
      <c r="P484" s="89"/>
      <c r="Q484" s="92"/>
      <c r="R484" s="89"/>
      <c r="S484" s="92"/>
      <c r="T484" s="92"/>
    </row>
    <row r="485" spans="1:20" ht="18" customHeight="1" x14ac:dyDescent="0.25">
      <c r="A485" s="90"/>
      <c r="B485" s="92"/>
      <c r="C485" s="92"/>
      <c r="D485" s="108"/>
      <c r="E485" s="92"/>
      <c r="F485" s="89"/>
      <c r="G485" s="89"/>
      <c r="H485" s="89"/>
      <c r="I485" s="89"/>
      <c r="J485" s="92"/>
      <c r="K485" s="92"/>
      <c r="L485" s="89"/>
      <c r="M485" s="89"/>
      <c r="N485" s="89"/>
      <c r="O485" s="92"/>
      <c r="P485" s="89"/>
      <c r="Q485" s="92"/>
      <c r="R485" s="89"/>
      <c r="S485" s="92"/>
      <c r="T485" s="92"/>
    </row>
    <row r="486" spans="1:20" ht="18" customHeight="1" x14ac:dyDescent="0.25">
      <c r="A486" s="90"/>
      <c r="B486" s="92"/>
      <c r="C486" s="92"/>
      <c r="D486" s="108"/>
      <c r="E486" s="92"/>
      <c r="F486" s="89"/>
      <c r="G486" s="89"/>
      <c r="H486" s="89"/>
      <c r="I486" s="89"/>
      <c r="J486" s="92"/>
      <c r="K486" s="92"/>
      <c r="L486" s="89"/>
      <c r="M486" s="89"/>
      <c r="N486" s="89"/>
      <c r="O486" s="92"/>
      <c r="P486" s="89"/>
      <c r="Q486" s="92"/>
      <c r="R486" s="89"/>
      <c r="S486" s="92"/>
      <c r="T486" s="92"/>
    </row>
    <row r="487" spans="1:20" ht="18" customHeight="1" x14ac:dyDescent="0.25">
      <c r="A487" s="90"/>
      <c r="B487" s="92"/>
      <c r="C487" s="92"/>
      <c r="D487" s="108"/>
      <c r="E487" s="92"/>
      <c r="F487" s="89"/>
      <c r="G487" s="89"/>
      <c r="H487" s="89"/>
      <c r="I487" s="89"/>
      <c r="J487" s="92"/>
      <c r="K487" s="92"/>
      <c r="L487" s="89"/>
      <c r="M487" s="89"/>
      <c r="N487" s="89"/>
      <c r="O487" s="92"/>
      <c r="P487" s="89"/>
      <c r="Q487" s="92"/>
      <c r="R487" s="89"/>
      <c r="S487" s="92"/>
      <c r="T487" s="92"/>
    </row>
    <row r="488" spans="1:20" ht="18" customHeight="1" x14ac:dyDescent="0.25">
      <c r="A488" s="90"/>
      <c r="B488" s="92"/>
      <c r="C488" s="92"/>
      <c r="D488" s="108"/>
      <c r="E488" s="92"/>
      <c r="F488" s="89"/>
      <c r="G488" s="89"/>
      <c r="H488" s="89"/>
      <c r="I488" s="89"/>
      <c r="J488" s="92"/>
      <c r="K488" s="92"/>
      <c r="L488" s="89"/>
      <c r="M488" s="89"/>
      <c r="N488" s="89"/>
      <c r="O488" s="92"/>
      <c r="P488" s="89"/>
      <c r="Q488" s="92"/>
      <c r="R488" s="89"/>
      <c r="S488" s="92"/>
      <c r="T488" s="92"/>
    </row>
    <row r="489" spans="1:20" ht="18" customHeight="1" x14ac:dyDescent="0.25">
      <c r="A489" s="90"/>
      <c r="B489" s="92"/>
      <c r="C489" s="92"/>
      <c r="D489" s="108"/>
      <c r="E489" s="92"/>
      <c r="F489" s="89"/>
      <c r="G489" s="89"/>
      <c r="H489" s="89"/>
      <c r="I489" s="89"/>
      <c r="J489" s="92"/>
      <c r="K489" s="92"/>
      <c r="L489" s="89"/>
      <c r="M489" s="89"/>
      <c r="N489" s="89"/>
      <c r="O489" s="92"/>
      <c r="P489" s="89"/>
      <c r="Q489" s="92"/>
      <c r="R489" s="89"/>
      <c r="S489" s="92"/>
      <c r="T489" s="92"/>
    </row>
    <row r="490" spans="1:20" ht="18" customHeight="1" x14ac:dyDescent="0.25">
      <c r="A490" s="90"/>
      <c r="B490" s="92"/>
      <c r="C490" s="92"/>
      <c r="D490" s="108"/>
      <c r="E490" s="92"/>
      <c r="F490" s="89"/>
      <c r="G490" s="89"/>
      <c r="H490" s="89"/>
      <c r="I490" s="89"/>
      <c r="J490" s="92"/>
      <c r="K490" s="92"/>
      <c r="L490" s="89"/>
      <c r="M490" s="89"/>
      <c r="N490" s="89"/>
      <c r="O490" s="92"/>
      <c r="P490" s="89"/>
      <c r="Q490" s="92"/>
      <c r="R490" s="89"/>
      <c r="S490" s="92"/>
      <c r="T490" s="92"/>
    </row>
    <row r="491" spans="1:20" ht="18" customHeight="1" x14ac:dyDescent="0.25">
      <c r="A491" s="90"/>
      <c r="B491" s="92"/>
      <c r="C491" s="92"/>
      <c r="D491" s="108"/>
      <c r="E491" s="92"/>
      <c r="F491" s="89"/>
      <c r="G491" s="89"/>
      <c r="H491" s="89"/>
      <c r="I491" s="89"/>
      <c r="J491" s="92"/>
      <c r="K491" s="92"/>
      <c r="L491" s="89"/>
      <c r="M491" s="89"/>
      <c r="N491" s="89"/>
      <c r="O491" s="92"/>
      <c r="P491" s="89"/>
      <c r="Q491" s="92"/>
      <c r="R491" s="89"/>
      <c r="S491" s="92"/>
      <c r="T491" s="92"/>
    </row>
    <row r="492" spans="1:20" ht="18" customHeight="1" x14ac:dyDescent="0.25">
      <c r="A492" s="90"/>
      <c r="B492" s="92"/>
      <c r="C492" s="92"/>
      <c r="D492" s="108"/>
      <c r="E492" s="92"/>
      <c r="F492" s="89"/>
      <c r="G492" s="89"/>
      <c r="H492" s="89"/>
      <c r="I492" s="89"/>
      <c r="J492" s="92"/>
      <c r="K492" s="92"/>
      <c r="L492" s="89"/>
      <c r="M492" s="89"/>
      <c r="N492" s="89"/>
      <c r="O492" s="92"/>
      <c r="P492" s="89"/>
      <c r="Q492" s="92"/>
      <c r="R492" s="89"/>
      <c r="S492" s="92"/>
      <c r="T492" s="92"/>
    </row>
    <row r="493" spans="1:20" ht="18" customHeight="1" x14ac:dyDescent="0.25">
      <c r="A493" s="90"/>
      <c r="B493" s="92"/>
      <c r="C493" s="92"/>
      <c r="D493" s="108"/>
      <c r="E493" s="92"/>
      <c r="F493" s="89"/>
      <c r="G493" s="89"/>
      <c r="H493" s="89"/>
      <c r="I493" s="89"/>
      <c r="J493" s="92"/>
      <c r="K493" s="92"/>
      <c r="L493" s="89"/>
      <c r="M493" s="89"/>
      <c r="N493" s="89"/>
      <c r="O493" s="92"/>
      <c r="P493" s="89"/>
      <c r="Q493" s="92"/>
      <c r="R493" s="89"/>
      <c r="S493" s="92"/>
      <c r="T493" s="92"/>
    </row>
    <row r="494" spans="1:20" ht="18" customHeight="1" x14ac:dyDescent="0.25">
      <c r="A494" s="90"/>
      <c r="B494" s="92"/>
      <c r="C494" s="92"/>
      <c r="D494" s="108"/>
      <c r="E494" s="92"/>
      <c r="F494" s="89"/>
      <c r="G494" s="89"/>
      <c r="H494" s="89"/>
      <c r="I494" s="89"/>
      <c r="J494" s="92"/>
      <c r="K494" s="92"/>
      <c r="L494" s="89"/>
      <c r="M494" s="89"/>
      <c r="N494" s="89"/>
      <c r="O494" s="92"/>
      <c r="P494" s="89"/>
      <c r="Q494" s="92"/>
      <c r="R494" s="89"/>
      <c r="S494" s="92"/>
      <c r="T494" s="92"/>
    </row>
    <row r="495" spans="1:20" ht="18" customHeight="1" x14ac:dyDescent="0.25">
      <c r="A495" s="90"/>
      <c r="B495" s="92"/>
      <c r="C495" s="92"/>
      <c r="D495" s="108"/>
      <c r="E495" s="92"/>
      <c r="F495" s="89"/>
      <c r="G495" s="89"/>
      <c r="H495" s="89"/>
      <c r="I495" s="89"/>
      <c r="J495" s="92"/>
      <c r="K495" s="92"/>
      <c r="L495" s="89"/>
      <c r="M495" s="89"/>
      <c r="N495" s="89"/>
      <c r="O495" s="92"/>
      <c r="P495" s="89"/>
      <c r="Q495" s="92"/>
      <c r="R495" s="89"/>
      <c r="S495" s="92"/>
      <c r="T495" s="92"/>
    </row>
    <row r="496" spans="1:20" ht="18" customHeight="1" x14ac:dyDescent="0.25">
      <c r="A496" s="90"/>
      <c r="B496" s="92"/>
      <c r="C496" s="92"/>
      <c r="D496" s="108"/>
      <c r="E496" s="92"/>
      <c r="F496" s="89"/>
      <c r="G496" s="89"/>
      <c r="H496" s="89"/>
      <c r="I496" s="89"/>
      <c r="J496" s="92"/>
      <c r="K496" s="92"/>
      <c r="L496" s="89"/>
      <c r="M496" s="89"/>
      <c r="N496" s="89"/>
      <c r="O496" s="92"/>
      <c r="P496" s="89"/>
      <c r="Q496" s="92"/>
      <c r="R496" s="89"/>
      <c r="S496" s="92"/>
      <c r="T496" s="92"/>
    </row>
    <row r="497" spans="1:20" ht="18" customHeight="1" x14ac:dyDescent="0.25">
      <c r="A497" s="90"/>
      <c r="B497" s="92"/>
      <c r="C497" s="92"/>
      <c r="D497" s="108"/>
      <c r="E497" s="92"/>
      <c r="F497" s="89"/>
      <c r="G497" s="89"/>
      <c r="H497" s="89"/>
      <c r="I497" s="89"/>
      <c r="J497" s="92"/>
      <c r="K497" s="92"/>
      <c r="L497" s="89"/>
      <c r="M497" s="89"/>
      <c r="N497" s="89"/>
      <c r="O497" s="92"/>
      <c r="P497" s="89"/>
      <c r="Q497" s="92"/>
      <c r="R497" s="89"/>
      <c r="S497" s="92"/>
      <c r="T497" s="92"/>
    </row>
    <row r="498" spans="1:20" ht="18" customHeight="1" x14ac:dyDescent="0.25">
      <c r="A498" s="90"/>
      <c r="B498" s="92"/>
      <c r="C498" s="92"/>
      <c r="D498" s="108"/>
      <c r="E498" s="92"/>
      <c r="F498" s="89"/>
      <c r="G498" s="89"/>
      <c r="H498" s="89"/>
      <c r="I498" s="89"/>
      <c r="J498" s="92"/>
      <c r="K498" s="92"/>
      <c r="L498" s="89"/>
      <c r="M498" s="89"/>
      <c r="N498" s="89"/>
      <c r="O498" s="92"/>
      <c r="P498" s="89"/>
      <c r="Q498" s="92"/>
      <c r="R498" s="89"/>
      <c r="S498" s="92"/>
      <c r="T498" s="92"/>
    </row>
    <row r="499" spans="1:20" ht="18" customHeight="1" x14ac:dyDescent="0.25">
      <c r="A499" s="90"/>
      <c r="B499" s="92"/>
      <c r="C499" s="92"/>
      <c r="D499" s="108"/>
      <c r="E499" s="92"/>
      <c r="F499" s="89"/>
      <c r="G499" s="89"/>
      <c r="H499" s="89"/>
      <c r="I499" s="89"/>
      <c r="J499" s="92"/>
      <c r="K499" s="92"/>
      <c r="L499" s="89"/>
      <c r="M499" s="89"/>
      <c r="N499" s="89"/>
      <c r="O499" s="92"/>
      <c r="P499" s="89"/>
      <c r="Q499" s="92"/>
      <c r="R499" s="89"/>
      <c r="S499" s="92"/>
      <c r="T499" s="92"/>
    </row>
    <row r="500" spans="1:20" ht="18" customHeight="1" x14ac:dyDescent="0.25">
      <c r="A500" s="90"/>
      <c r="B500" s="92"/>
      <c r="C500" s="92"/>
      <c r="D500" s="108"/>
      <c r="E500" s="92"/>
      <c r="F500" s="89"/>
      <c r="G500" s="89"/>
      <c r="H500" s="89"/>
      <c r="I500" s="89"/>
      <c r="J500" s="92"/>
      <c r="K500" s="92"/>
      <c r="L500" s="89"/>
      <c r="M500" s="89"/>
      <c r="N500" s="89"/>
      <c r="O500" s="92"/>
      <c r="P500" s="89"/>
      <c r="Q500" s="92"/>
      <c r="R500" s="89"/>
      <c r="S500" s="92"/>
      <c r="T500" s="92"/>
    </row>
    <row r="501" spans="1:20" ht="18" customHeight="1" x14ac:dyDescent="0.25">
      <c r="A501" s="90"/>
      <c r="B501" s="92"/>
      <c r="C501" s="92"/>
      <c r="D501" s="108"/>
      <c r="E501" s="92"/>
      <c r="F501" s="89"/>
      <c r="G501" s="89"/>
      <c r="H501" s="89"/>
      <c r="I501" s="89"/>
      <c r="J501" s="92"/>
      <c r="K501" s="92"/>
      <c r="L501" s="89"/>
      <c r="M501" s="89"/>
      <c r="N501" s="89"/>
      <c r="O501" s="92"/>
      <c r="P501" s="89"/>
      <c r="Q501" s="92"/>
      <c r="R501" s="89"/>
      <c r="S501" s="92"/>
      <c r="T501" s="92"/>
    </row>
    <row r="502" spans="1:20" ht="18" customHeight="1" x14ac:dyDescent="0.25">
      <c r="A502" s="90"/>
      <c r="B502" s="92"/>
      <c r="C502" s="92"/>
      <c r="D502" s="108"/>
      <c r="E502" s="92"/>
      <c r="F502" s="89"/>
      <c r="G502" s="89"/>
      <c r="H502" s="89"/>
      <c r="I502" s="89"/>
      <c r="J502" s="92"/>
      <c r="K502" s="92"/>
      <c r="L502" s="89"/>
      <c r="M502" s="89"/>
      <c r="N502" s="89"/>
      <c r="O502" s="92"/>
      <c r="P502" s="89"/>
      <c r="Q502" s="92"/>
      <c r="R502" s="89"/>
      <c r="S502" s="92"/>
      <c r="T502" s="92"/>
    </row>
    <row r="503" spans="1:20" ht="18" customHeight="1" x14ac:dyDescent="0.25">
      <c r="A503" s="90"/>
      <c r="B503" s="92"/>
      <c r="C503" s="92"/>
      <c r="D503" s="108"/>
      <c r="E503" s="92"/>
      <c r="F503" s="89"/>
      <c r="G503" s="89"/>
      <c r="H503" s="89"/>
      <c r="I503" s="89"/>
      <c r="J503" s="92"/>
      <c r="K503" s="92"/>
      <c r="L503" s="89"/>
      <c r="M503" s="89"/>
      <c r="N503" s="89"/>
      <c r="O503" s="92"/>
      <c r="P503" s="89"/>
      <c r="Q503" s="92"/>
      <c r="R503" s="89"/>
      <c r="S503" s="92"/>
      <c r="T503" s="92"/>
    </row>
    <row r="504" spans="1:20" ht="18" customHeight="1" x14ac:dyDescent="0.25">
      <c r="A504" s="90"/>
      <c r="B504" s="92"/>
      <c r="C504" s="92"/>
      <c r="D504" s="108"/>
      <c r="E504" s="92"/>
      <c r="F504" s="89"/>
      <c r="G504" s="89"/>
      <c r="H504" s="89"/>
      <c r="I504" s="89"/>
      <c r="J504" s="92"/>
      <c r="K504" s="92"/>
      <c r="L504" s="89"/>
      <c r="M504" s="89"/>
      <c r="N504" s="89"/>
      <c r="O504" s="92"/>
      <c r="P504" s="89"/>
      <c r="Q504" s="92"/>
      <c r="R504" s="89"/>
      <c r="S504" s="92"/>
      <c r="T504" s="92"/>
    </row>
    <row r="505" spans="1:20" ht="18" customHeight="1" x14ac:dyDescent="0.25">
      <c r="A505" s="90"/>
      <c r="B505" s="92"/>
      <c r="C505" s="92"/>
      <c r="D505" s="108"/>
      <c r="E505" s="92"/>
      <c r="F505" s="89"/>
      <c r="G505" s="89"/>
      <c r="H505" s="89"/>
      <c r="I505" s="89"/>
      <c r="J505" s="92"/>
      <c r="K505" s="92"/>
      <c r="L505" s="89"/>
      <c r="M505" s="89"/>
      <c r="N505" s="89"/>
      <c r="O505" s="92"/>
      <c r="P505" s="89"/>
      <c r="Q505" s="92"/>
      <c r="R505" s="89"/>
      <c r="S505" s="92"/>
      <c r="T505" s="92"/>
    </row>
    <row r="506" spans="1:20" ht="18" customHeight="1" x14ac:dyDescent="0.25">
      <c r="A506" s="90"/>
      <c r="B506" s="92"/>
      <c r="C506" s="92"/>
      <c r="D506" s="108"/>
      <c r="E506" s="92"/>
      <c r="F506" s="89"/>
      <c r="G506" s="89"/>
      <c r="H506" s="89"/>
      <c r="I506" s="89"/>
      <c r="J506" s="92"/>
      <c r="K506" s="92"/>
      <c r="L506" s="89"/>
      <c r="M506" s="89"/>
      <c r="N506" s="89"/>
      <c r="O506" s="92"/>
      <c r="P506" s="89"/>
      <c r="Q506" s="92"/>
      <c r="R506" s="89"/>
      <c r="S506" s="92"/>
      <c r="T506" s="92"/>
    </row>
    <row r="507" spans="1:20" ht="18" customHeight="1" x14ac:dyDescent="0.25">
      <c r="A507" s="90"/>
      <c r="B507" s="92"/>
      <c r="C507" s="92"/>
      <c r="D507" s="108"/>
      <c r="E507" s="92"/>
      <c r="F507" s="89"/>
      <c r="G507" s="89"/>
      <c r="H507" s="89"/>
      <c r="I507" s="89"/>
      <c r="J507" s="92"/>
      <c r="K507" s="92"/>
      <c r="L507" s="89"/>
      <c r="M507" s="89"/>
      <c r="N507" s="89"/>
      <c r="O507" s="92"/>
      <c r="P507" s="89"/>
      <c r="Q507" s="92"/>
      <c r="R507" s="89"/>
      <c r="S507" s="92"/>
      <c r="T507" s="92"/>
    </row>
    <row r="508" spans="1:20" ht="18" customHeight="1" x14ac:dyDescent="0.25">
      <c r="A508" s="90"/>
      <c r="B508" s="92"/>
      <c r="C508" s="92"/>
      <c r="D508" s="108"/>
      <c r="E508" s="92"/>
      <c r="F508" s="89"/>
      <c r="G508" s="89"/>
      <c r="H508" s="89"/>
      <c r="I508" s="89"/>
      <c r="J508" s="92"/>
      <c r="K508" s="92"/>
      <c r="L508" s="89"/>
      <c r="M508" s="89"/>
      <c r="N508" s="89"/>
      <c r="O508" s="92"/>
      <c r="P508" s="89"/>
      <c r="Q508" s="92"/>
      <c r="R508" s="89"/>
      <c r="S508" s="92"/>
      <c r="T508" s="92"/>
    </row>
    <row r="509" spans="1:20" ht="18" customHeight="1" x14ac:dyDescent="0.25">
      <c r="A509" s="90"/>
      <c r="B509" s="92"/>
      <c r="C509" s="92"/>
      <c r="D509" s="108"/>
      <c r="E509" s="92"/>
      <c r="F509" s="89"/>
      <c r="G509" s="89"/>
      <c r="H509" s="89"/>
      <c r="I509" s="89"/>
      <c r="J509" s="92"/>
      <c r="K509" s="92"/>
      <c r="L509" s="89"/>
      <c r="M509" s="89"/>
      <c r="N509" s="89"/>
      <c r="O509" s="92"/>
      <c r="P509" s="89"/>
      <c r="Q509" s="92"/>
      <c r="R509" s="89"/>
      <c r="S509" s="92"/>
      <c r="T509" s="92"/>
    </row>
    <row r="510" spans="1:20" ht="18" customHeight="1" x14ac:dyDescent="0.25">
      <c r="A510" s="90"/>
      <c r="B510" s="92"/>
      <c r="C510" s="92"/>
      <c r="D510" s="108"/>
      <c r="E510" s="92"/>
      <c r="F510" s="89"/>
      <c r="G510" s="89"/>
      <c r="H510" s="89"/>
      <c r="I510" s="89"/>
      <c r="J510" s="92"/>
      <c r="K510" s="92"/>
      <c r="L510" s="89"/>
      <c r="M510" s="89"/>
      <c r="N510" s="89"/>
      <c r="O510" s="92"/>
      <c r="P510" s="89"/>
      <c r="Q510" s="92"/>
      <c r="R510" s="89"/>
      <c r="S510" s="92"/>
      <c r="T510" s="92"/>
    </row>
    <row r="511" spans="1:20" ht="18" customHeight="1" x14ac:dyDescent="0.25">
      <c r="A511" s="90"/>
      <c r="B511" s="92"/>
      <c r="C511" s="92"/>
      <c r="D511" s="108"/>
      <c r="E511" s="92"/>
      <c r="F511" s="89"/>
      <c r="G511" s="89"/>
      <c r="H511" s="89"/>
      <c r="I511" s="89"/>
      <c r="J511" s="92"/>
      <c r="K511" s="92"/>
      <c r="L511" s="89"/>
      <c r="M511" s="89"/>
      <c r="N511" s="89"/>
      <c r="O511" s="92"/>
      <c r="P511" s="89"/>
      <c r="Q511" s="92"/>
      <c r="R511" s="89"/>
      <c r="S511" s="92"/>
      <c r="T511" s="92"/>
    </row>
    <row r="512" spans="1:20" ht="18" customHeight="1" x14ac:dyDescent="0.25">
      <c r="A512" s="90"/>
      <c r="B512" s="92"/>
      <c r="C512" s="92"/>
      <c r="D512" s="108"/>
      <c r="E512" s="92"/>
      <c r="F512" s="89"/>
      <c r="G512" s="89"/>
      <c r="H512" s="89"/>
      <c r="I512" s="89"/>
      <c r="J512" s="92"/>
      <c r="K512" s="92"/>
      <c r="L512" s="89"/>
      <c r="M512" s="89"/>
      <c r="N512" s="89"/>
      <c r="O512" s="92"/>
      <c r="P512" s="89"/>
      <c r="Q512" s="92"/>
      <c r="R512" s="89"/>
      <c r="S512" s="92"/>
      <c r="T512" s="92"/>
    </row>
    <row r="513" spans="1:20" ht="18" customHeight="1" x14ac:dyDescent="0.25">
      <c r="A513" s="90"/>
      <c r="B513" s="92"/>
      <c r="C513" s="92"/>
      <c r="D513" s="108"/>
      <c r="E513" s="92"/>
      <c r="F513" s="89"/>
      <c r="G513" s="89"/>
      <c r="H513" s="89"/>
      <c r="I513" s="89"/>
      <c r="J513" s="92"/>
      <c r="K513" s="92"/>
      <c r="L513" s="89"/>
      <c r="M513" s="89"/>
      <c r="N513" s="89"/>
      <c r="O513" s="92"/>
      <c r="P513" s="89"/>
      <c r="Q513" s="92"/>
      <c r="R513" s="89"/>
      <c r="S513" s="92"/>
      <c r="T513" s="92"/>
    </row>
    <row r="514" spans="1:20" ht="18" customHeight="1" x14ac:dyDescent="0.25">
      <c r="A514" s="90"/>
      <c r="B514" s="92"/>
      <c r="C514" s="92"/>
      <c r="D514" s="108"/>
      <c r="E514" s="92"/>
      <c r="F514" s="89"/>
      <c r="G514" s="89"/>
      <c r="H514" s="89"/>
      <c r="I514" s="89"/>
      <c r="J514" s="92"/>
      <c r="K514" s="92"/>
      <c r="L514" s="89"/>
      <c r="M514" s="89"/>
      <c r="N514" s="89"/>
      <c r="O514" s="92"/>
      <c r="P514" s="89"/>
      <c r="Q514" s="92"/>
      <c r="R514" s="89"/>
      <c r="S514" s="92"/>
      <c r="T514" s="92"/>
    </row>
    <row r="515" spans="1:20" ht="18" customHeight="1" x14ac:dyDescent="0.25">
      <c r="A515" s="90"/>
      <c r="B515" s="92"/>
      <c r="C515" s="92"/>
      <c r="D515" s="108"/>
      <c r="E515" s="92"/>
      <c r="F515" s="89"/>
      <c r="G515" s="89"/>
      <c r="H515" s="89"/>
      <c r="I515" s="89"/>
      <c r="J515" s="92"/>
      <c r="K515" s="92"/>
      <c r="L515" s="89"/>
      <c r="M515" s="89"/>
      <c r="N515" s="89"/>
      <c r="O515" s="92"/>
      <c r="P515" s="89"/>
      <c r="Q515" s="92"/>
      <c r="R515" s="89"/>
      <c r="S515" s="92"/>
      <c r="T515" s="92"/>
    </row>
    <row r="516" spans="1:20" ht="18" customHeight="1" x14ac:dyDescent="0.25">
      <c r="A516" s="90"/>
      <c r="B516" s="92"/>
      <c r="C516" s="92"/>
      <c r="D516" s="108"/>
      <c r="E516" s="92"/>
      <c r="F516" s="89"/>
      <c r="G516" s="89"/>
      <c r="H516" s="89"/>
      <c r="I516" s="89"/>
      <c r="J516" s="92"/>
      <c r="K516" s="92"/>
      <c r="L516" s="89"/>
      <c r="M516" s="89"/>
      <c r="N516" s="89"/>
      <c r="O516" s="92"/>
      <c r="P516" s="89"/>
      <c r="Q516" s="92"/>
      <c r="R516" s="89"/>
      <c r="S516" s="92"/>
      <c r="T516" s="92"/>
    </row>
    <row r="517" spans="1:20" ht="18" customHeight="1" x14ac:dyDescent="0.25">
      <c r="A517" s="90"/>
      <c r="B517" s="92"/>
      <c r="C517" s="92"/>
      <c r="D517" s="108"/>
      <c r="E517" s="92"/>
      <c r="F517" s="89"/>
      <c r="G517" s="89"/>
      <c r="H517" s="89"/>
      <c r="I517" s="89"/>
      <c r="J517" s="92"/>
      <c r="K517" s="92"/>
      <c r="L517" s="89"/>
      <c r="M517" s="89"/>
      <c r="N517" s="89"/>
      <c r="O517" s="92"/>
      <c r="P517" s="89"/>
      <c r="Q517" s="92"/>
      <c r="R517" s="89"/>
      <c r="S517" s="92"/>
      <c r="T517" s="92"/>
    </row>
    <row r="518" spans="1:20" ht="18" customHeight="1" x14ac:dyDescent="0.25">
      <c r="A518" s="90"/>
      <c r="B518" s="92"/>
      <c r="C518" s="92"/>
      <c r="D518" s="108"/>
      <c r="E518" s="92"/>
      <c r="F518" s="89"/>
      <c r="G518" s="89"/>
      <c r="H518" s="89"/>
      <c r="I518" s="89"/>
      <c r="J518" s="92"/>
      <c r="K518" s="92"/>
      <c r="L518" s="89"/>
      <c r="M518" s="89"/>
      <c r="N518" s="89"/>
      <c r="O518" s="92"/>
      <c r="P518" s="89"/>
      <c r="Q518" s="92"/>
      <c r="R518" s="89"/>
      <c r="S518" s="92"/>
      <c r="T518" s="92"/>
    </row>
    <row r="519" spans="1:20" ht="18" customHeight="1" x14ac:dyDescent="0.25">
      <c r="A519" s="90"/>
      <c r="B519" s="92"/>
      <c r="C519" s="92"/>
      <c r="D519" s="108"/>
      <c r="E519" s="92"/>
      <c r="F519" s="89"/>
      <c r="G519" s="89"/>
      <c r="H519" s="89"/>
      <c r="I519" s="89"/>
      <c r="J519" s="92"/>
      <c r="K519" s="92"/>
      <c r="L519" s="89"/>
      <c r="M519" s="89"/>
      <c r="N519" s="89"/>
      <c r="O519" s="92"/>
      <c r="P519" s="89"/>
      <c r="Q519" s="92"/>
      <c r="R519" s="89"/>
      <c r="S519" s="92"/>
      <c r="T519" s="92"/>
    </row>
    <row r="520" spans="1:20" ht="18" customHeight="1" x14ac:dyDescent="0.25">
      <c r="A520" s="90"/>
      <c r="B520" s="92"/>
      <c r="C520" s="92"/>
      <c r="D520" s="108"/>
      <c r="E520" s="92"/>
      <c r="F520" s="89"/>
      <c r="G520" s="89"/>
      <c r="H520" s="89"/>
      <c r="I520" s="89"/>
      <c r="J520" s="92"/>
      <c r="K520" s="92"/>
      <c r="L520" s="89"/>
      <c r="M520" s="89"/>
      <c r="N520" s="89"/>
      <c r="O520" s="92"/>
      <c r="P520" s="89"/>
      <c r="Q520" s="92"/>
      <c r="R520" s="89"/>
      <c r="S520" s="92"/>
      <c r="T520" s="92"/>
    </row>
    <row r="521" spans="1:20" ht="18" customHeight="1" x14ac:dyDescent="0.25">
      <c r="A521" s="90"/>
      <c r="B521" s="92"/>
      <c r="C521" s="92"/>
      <c r="D521" s="108"/>
      <c r="E521" s="92"/>
      <c r="F521" s="89"/>
      <c r="G521" s="89"/>
      <c r="H521" s="89"/>
      <c r="I521" s="89"/>
      <c r="J521" s="92"/>
      <c r="K521" s="92"/>
      <c r="L521" s="89"/>
      <c r="M521" s="89"/>
      <c r="N521" s="89"/>
      <c r="O521" s="92"/>
      <c r="P521" s="89"/>
      <c r="Q521" s="92"/>
      <c r="R521" s="89"/>
      <c r="S521" s="92"/>
      <c r="T521" s="92"/>
    </row>
    <row r="522" spans="1:20" ht="18" customHeight="1" x14ac:dyDescent="0.25">
      <c r="A522" s="90"/>
      <c r="B522" s="92"/>
      <c r="C522" s="92"/>
      <c r="D522" s="108"/>
      <c r="E522" s="92"/>
      <c r="F522" s="89"/>
      <c r="G522" s="89"/>
      <c r="H522" s="89"/>
      <c r="I522" s="89"/>
      <c r="J522" s="92"/>
      <c r="K522" s="92"/>
      <c r="L522" s="89"/>
      <c r="M522" s="89"/>
      <c r="N522" s="89"/>
      <c r="O522" s="92"/>
      <c r="P522" s="89"/>
      <c r="Q522" s="92"/>
      <c r="R522" s="89"/>
      <c r="S522" s="92"/>
      <c r="T522" s="92"/>
    </row>
    <row r="523" spans="1:20" ht="18" customHeight="1" x14ac:dyDescent="0.25">
      <c r="A523" s="90"/>
      <c r="B523" s="92"/>
      <c r="C523" s="92"/>
      <c r="D523" s="108"/>
      <c r="E523" s="92"/>
      <c r="F523" s="89"/>
      <c r="G523" s="89"/>
      <c r="H523" s="89"/>
      <c r="I523" s="89"/>
      <c r="J523" s="92"/>
      <c r="K523" s="92"/>
      <c r="L523" s="89"/>
      <c r="M523" s="89"/>
      <c r="N523" s="89"/>
      <c r="O523" s="92"/>
      <c r="P523" s="89"/>
      <c r="Q523" s="92"/>
      <c r="R523" s="89"/>
      <c r="S523" s="92"/>
      <c r="T523" s="92"/>
    </row>
    <row r="524" spans="1:20" ht="18" customHeight="1" x14ac:dyDescent="0.25">
      <c r="A524" s="90"/>
      <c r="B524" s="92"/>
      <c r="C524" s="92"/>
      <c r="D524" s="108"/>
      <c r="E524" s="92"/>
      <c r="F524" s="89"/>
      <c r="G524" s="89"/>
      <c r="H524" s="89"/>
      <c r="I524" s="89"/>
      <c r="J524" s="92"/>
      <c r="K524" s="92"/>
      <c r="L524" s="89"/>
      <c r="M524" s="89"/>
      <c r="N524" s="89"/>
      <c r="O524" s="92"/>
      <c r="P524" s="89"/>
      <c r="Q524" s="92"/>
      <c r="R524" s="89"/>
      <c r="S524" s="92"/>
      <c r="T524" s="92"/>
    </row>
    <row r="525" spans="1:20" ht="18" customHeight="1" x14ac:dyDescent="0.25">
      <c r="A525" s="90"/>
      <c r="B525" s="92"/>
      <c r="C525" s="92"/>
      <c r="D525" s="108"/>
      <c r="E525" s="92"/>
      <c r="F525" s="89"/>
      <c r="G525" s="89"/>
      <c r="H525" s="89"/>
      <c r="I525" s="89"/>
      <c r="J525" s="92"/>
      <c r="K525" s="92"/>
      <c r="L525" s="89"/>
      <c r="M525" s="89"/>
      <c r="N525" s="89"/>
      <c r="O525" s="92"/>
      <c r="P525" s="89"/>
      <c r="Q525" s="92"/>
      <c r="R525" s="89"/>
      <c r="S525" s="92"/>
      <c r="T525" s="92"/>
    </row>
    <row r="526" spans="1:20" ht="18" customHeight="1" x14ac:dyDescent="0.25">
      <c r="A526" s="90"/>
      <c r="B526" s="92"/>
      <c r="C526" s="92"/>
      <c r="D526" s="108"/>
      <c r="E526" s="92"/>
      <c r="F526" s="89"/>
      <c r="G526" s="89"/>
      <c r="H526" s="89"/>
      <c r="I526" s="89"/>
      <c r="J526" s="92"/>
      <c r="K526" s="92"/>
      <c r="L526" s="89"/>
      <c r="M526" s="89"/>
      <c r="N526" s="89"/>
      <c r="O526" s="92"/>
      <c r="P526" s="89"/>
      <c r="Q526" s="92"/>
      <c r="R526" s="89"/>
      <c r="S526" s="92"/>
      <c r="T526" s="92"/>
    </row>
    <row r="527" spans="1:20" ht="18" customHeight="1" x14ac:dyDescent="0.25">
      <c r="A527" s="90"/>
      <c r="B527" s="92"/>
      <c r="C527" s="92"/>
      <c r="D527" s="108"/>
      <c r="E527" s="92"/>
      <c r="F527" s="89"/>
      <c r="G527" s="89"/>
      <c r="H527" s="89"/>
      <c r="I527" s="89"/>
      <c r="J527" s="92"/>
      <c r="K527" s="92"/>
      <c r="L527" s="89"/>
      <c r="M527" s="89"/>
      <c r="N527" s="89"/>
      <c r="O527" s="92"/>
      <c r="P527" s="89"/>
      <c r="Q527" s="92"/>
      <c r="R527" s="89"/>
      <c r="S527" s="92"/>
      <c r="T527" s="92"/>
    </row>
    <row r="528" spans="1:20" ht="18" customHeight="1" x14ac:dyDescent="0.25">
      <c r="A528" s="90"/>
      <c r="B528" s="92"/>
      <c r="C528" s="92"/>
      <c r="D528" s="108"/>
      <c r="E528" s="92"/>
      <c r="F528" s="89"/>
      <c r="G528" s="89"/>
      <c r="H528" s="89"/>
      <c r="I528" s="89"/>
      <c r="J528" s="92"/>
      <c r="K528" s="92"/>
      <c r="L528" s="89"/>
      <c r="M528" s="89"/>
      <c r="N528" s="89"/>
      <c r="O528" s="92"/>
      <c r="P528" s="89"/>
      <c r="Q528" s="92"/>
      <c r="R528" s="89"/>
      <c r="S528" s="92"/>
      <c r="T528" s="92"/>
    </row>
    <row r="529" spans="1:20" ht="18" customHeight="1" x14ac:dyDescent="0.25">
      <c r="A529" s="90"/>
      <c r="B529" s="92"/>
      <c r="C529" s="92"/>
      <c r="D529" s="108"/>
      <c r="E529" s="92"/>
      <c r="F529" s="89"/>
      <c r="G529" s="89"/>
      <c r="H529" s="89"/>
      <c r="I529" s="89"/>
      <c r="J529" s="92"/>
      <c r="K529" s="92"/>
      <c r="L529" s="89"/>
      <c r="M529" s="89"/>
      <c r="N529" s="89"/>
      <c r="O529" s="92"/>
      <c r="P529" s="89"/>
      <c r="Q529" s="92"/>
      <c r="R529" s="89"/>
      <c r="S529" s="92"/>
      <c r="T529" s="92"/>
    </row>
    <row r="530" spans="1:20" ht="18" customHeight="1" x14ac:dyDescent="0.25">
      <c r="A530" s="90"/>
      <c r="B530" s="92"/>
      <c r="C530" s="92"/>
      <c r="D530" s="108"/>
      <c r="E530" s="92"/>
      <c r="F530" s="89"/>
      <c r="G530" s="89"/>
      <c r="H530" s="89"/>
      <c r="I530" s="89"/>
      <c r="J530" s="92"/>
      <c r="K530" s="92"/>
      <c r="L530" s="89"/>
      <c r="M530" s="89"/>
      <c r="N530" s="89"/>
      <c r="O530" s="92"/>
      <c r="P530" s="89"/>
      <c r="Q530" s="92"/>
      <c r="R530" s="89"/>
      <c r="S530" s="92"/>
      <c r="T530" s="92"/>
    </row>
    <row r="531" spans="1:20" ht="18" customHeight="1" x14ac:dyDescent="0.25">
      <c r="A531" s="90"/>
      <c r="B531" s="92"/>
      <c r="C531" s="92"/>
      <c r="D531" s="108"/>
      <c r="E531" s="92"/>
      <c r="F531" s="89"/>
      <c r="G531" s="89"/>
      <c r="H531" s="89"/>
      <c r="I531" s="89"/>
      <c r="J531" s="92"/>
      <c r="K531" s="92"/>
      <c r="L531" s="89"/>
      <c r="M531" s="89"/>
      <c r="N531" s="89"/>
      <c r="O531" s="92"/>
      <c r="P531" s="89"/>
      <c r="Q531" s="92"/>
      <c r="R531" s="89"/>
      <c r="S531" s="92"/>
      <c r="T531" s="92"/>
    </row>
    <row r="532" spans="1:20" ht="18" customHeight="1" x14ac:dyDescent="0.25">
      <c r="A532" s="90"/>
      <c r="B532" s="92"/>
      <c r="C532" s="92"/>
      <c r="D532" s="108"/>
      <c r="E532" s="92"/>
      <c r="F532" s="89"/>
      <c r="G532" s="89"/>
      <c r="H532" s="89"/>
      <c r="I532" s="89"/>
      <c r="J532" s="92"/>
      <c r="K532" s="92"/>
      <c r="L532" s="89"/>
      <c r="M532" s="89"/>
      <c r="N532" s="89"/>
      <c r="O532" s="92"/>
      <c r="P532" s="89"/>
      <c r="Q532" s="92"/>
      <c r="R532" s="89"/>
      <c r="S532" s="92"/>
      <c r="T532" s="92"/>
    </row>
    <row r="533" spans="1:20" ht="18" customHeight="1" x14ac:dyDescent="0.25">
      <c r="A533" s="90"/>
      <c r="B533" s="92"/>
      <c r="C533" s="92"/>
      <c r="D533" s="108"/>
      <c r="E533" s="92"/>
      <c r="F533" s="89"/>
      <c r="G533" s="89"/>
      <c r="H533" s="89"/>
      <c r="I533" s="89"/>
      <c r="J533" s="92"/>
      <c r="K533" s="92"/>
      <c r="L533" s="89"/>
      <c r="M533" s="89"/>
      <c r="N533" s="89"/>
      <c r="O533" s="92"/>
      <c r="P533" s="89"/>
      <c r="Q533" s="92"/>
      <c r="R533" s="89"/>
      <c r="S533" s="92"/>
      <c r="T533" s="92"/>
    </row>
    <row r="534" spans="1:20" ht="18" customHeight="1" x14ac:dyDescent="0.25">
      <c r="A534" s="90"/>
      <c r="B534" s="92"/>
      <c r="C534" s="92"/>
      <c r="D534" s="108"/>
      <c r="E534" s="92"/>
      <c r="F534" s="89"/>
      <c r="G534" s="89"/>
      <c r="H534" s="89"/>
      <c r="I534" s="89"/>
      <c r="J534" s="92"/>
      <c r="K534" s="92"/>
      <c r="L534" s="89"/>
      <c r="M534" s="89"/>
      <c r="N534" s="89"/>
      <c r="O534" s="92"/>
      <c r="P534" s="89"/>
      <c r="Q534" s="92"/>
      <c r="R534" s="89"/>
      <c r="S534" s="92"/>
      <c r="T534" s="92"/>
    </row>
    <row r="535" spans="1:20" ht="18" customHeight="1" x14ac:dyDescent="0.25">
      <c r="A535" s="90"/>
      <c r="B535" s="92"/>
      <c r="C535" s="92"/>
      <c r="D535" s="108"/>
      <c r="E535" s="92"/>
      <c r="F535" s="89"/>
      <c r="G535" s="89"/>
      <c r="H535" s="89"/>
      <c r="I535" s="89"/>
      <c r="J535" s="92"/>
      <c r="K535" s="92"/>
      <c r="L535" s="89"/>
      <c r="M535" s="89"/>
      <c r="N535" s="89"/>
      <c r="O535" s="92"/>
      <c r="P535" s="89"/>
      <c r="Q535" s="92"/>
      <c r="R535" s="89"/>
      <c r="S535" s="92"/>
      <c r="T535" s="92"/>
    </row>
    <row r="536" spans="1:20" ht="18" customHeight="1" x14ac:dyDescent="0.25">
      <c r="A536" s="90"/>
      <c r="B536" s="92"/>
      <c r="C536" s="92"/>
      <c r="D536" s="108"/>
      <c r="E536" s="92"/>
      <c r="F536" s="89"/>
      <c r="G536" s="89"/>
      <c r="H536" s="89"/>
      <c r="I536" s="89"/>
      <c r="J536" s="92"/>
      <c r="K536" s="92"/>
      <c r="L536" s="89"/>
      <c r="M536" s="89"/>
      <c r="N536" s="89"/>
      <c r="O536" s="92"/>
      <c r="P536" s="89"/>
      <c r="Q536" s="92"/>
      <c r="R536" s="89"/>
      <c r="S536" s="92"/>
      <c r="T536" s="92"/>
    </row>
    <row r="537" spans="1:20" ht="18" customHeight="1" x14ac:dyDescent="0.25">
      <c r="A537" s="90"/>
      <c r="B537" s="92"/>
      <c r="C537" s="92"/>
      <c r="D537" s="108"/>
      <c r="E537" s="92"/>
      <c r="F537" s="89"/>
      <c r="G537" s="89"/>
      <c r="H537" s="89"/>
      <c r="I537" s="89"/>
      <c r="J537" s="92"/>
      <c r="K537" s="92"/>
      <c r="L537" s="89"/>
      <c r="M537" s="89"/>
      <c r="N537" s="89"/>
      <c r="O537" s="92"/>
      <c r="P537" s="89"/>
      <c r="Q537" s="92"/>
      <c r="R537" s="89"/>
      <c r="S537" s="92"/>
      <c r="T537" s="92"/>
    </row>
    <row r="538" spans="1:20" ht="18" customHeight="1" x14ac:dyDescent="0.25">
      <c r="A538" s="90"/>
      <c r="B538" s="92"/>
      <c r="C538" s="92"/>
      <c r="D538" s="108"/>
      <c r="E538" s="92"/>
      <c r="F538" s="89"/>
      <c r="G538" s="89"/>
      <c r="H538" s="89"/>
      <c r="I538" s="89"/>
      <c r="J538" s="92"/>
      <c r="K538" s="92"/>
      <c r="L538" s="89"/>
      <c r="M538" s="89"/>
      <c r="N538" s="89"/>
      <c r="O538" s="92"/>
      <c r="P538" s="89"/>
      <c r="Q538" s="92"/>
      <c r="R538" s="89"/>
      <c r="S538" s="92"/>
      <c r="T538" s="92"/>
    </row>
    <row r="539" spans="1:20" ht="18" customHeight="1" x14ac:dyDescent="0.25">
      <c r="A539" s="90"/>
      <c r="B539" s="92"/>
      <c r="C539" s="92"/>
      <c r="D539" s="108"/>
      <c r="E539" s="92"/>
      <c r="F539" s="89"/>
      <c r="G539" s="89"/>
      <c r="H539" s="89"/>
      <c r="I539" s="89"/>
      <c r="J539" s="92"/>
      <c r="K539" s="92"/>
      <c r="L539" s="89"/>
      <c r="M539" s="89"/>
      <c r="N539" s="89"/>
      <c r="O539" s="92"/>
      <c r="P539" s="89"/>
      <c r="Q539" s="92"/>
      <c r="R539" s="89"/>
      <c r="S539" s="92"/>
      <c r="T539" s="92"/>
    </row>
    <row r="540" spans="1:20" ht="18" customHeight="1" x14ac:dyDescent="0.25">
      <c r="A540" s="90"/>
      <c r="B540" s="92"/>
      <c r="C540" s="92"/>
      <c r="D540" s="108"/>
      <c r="E540" s="92"/>
      <c r="F540" s="89"/>
      <c r="G540" s="89"/>
      <c r="H540" s="89"/>
      <c r="I540" s="89"/>
      <c r="J540" s="92"/>
      <c r="K540" s="92"/>
      <c r="L540" s="89"/>
      <c r="M540" s="89"/>
      <c r="N540" s="89"/>
      <c r="O540" s="92"/>
      <c r="P540" s="89"/>
      <c r="Q540" s="92"/>
      <c r="R540" s="89"/>
      <c r="S540" s="92"/>
      <c r="T540" s="92"/>
    </row>
    <row r="541" spans="1:20" ht="18" customHeight="1" x14ac:dyDescent="0.25">
      <c r="A541" s="90"/>
      <c r="B541" s="92"/>
      <c r="C541" s="92"/>
      <c r="D541" s="108"/>
      <c r="E541" s="92"/>
      <c r="F541" s="89"/>
      <c r="G541" s="89"/>
      <c r="H541" s="89"/>
      <c r="I541" s="89"/>
      <c r="J541" s="92"/>
      <c r="K541" s="92"/>
      <c r="L541" s="89"/>
      <c r="M541" s="89"/>
      <c r="N541" s="89"/>
      <c r="O541" s="92"/>
      <c r="P541" s="89"/>
      <c r="Q541" s="92"/>
      <c r="R541" s="89"/>
      <c r="S541" s="92"/>
      <c r="T541" s="92"/>
    </row>
    <row r="542" spans="1:20" ht="18" customHeight="1" x14ac:dyDescent="0.25">
      <c r="A542" s="90"/>
      <c r="B542" s="92"/>
      <c r="C542" s="92"/>
      <c r="D542" s="108"/>
      <c r="E542" s="92"/>
      <c r="F542" s="89"/>
      <c r="G542" s="89"/>
      <c r="H542" s="89"/>
      <c r="I542" s="89"/>
      <c r="J542" s="92"/>
      <c r="K542" s="92"/>
      <c r="L542" s="89"/>
      <c r="M542" s="89"/>
      <c r="N542" s="89"/>
      <c r="O542" s="92"/>
      <c r="P542" s="89"/>
      <c r="Q542" s="92"/>
      <c r="R542" s="89"/>
      <c r="S542" s="92"/>
      <c r="T542" s="92"/>
    </row>
    <row r="543" spans="1:20" ht="18" customHeight="1" x14ac:dyDescent="0.25">
      <c r="A543" s="90"/>
      <c r="B543" s="92"/>
      <c r="C543" s="92"/>
      <c r="D543" s="108"/>
      <c r="E543" s="92"/>
      <c r="F543" s="89"/>
      <c r="G543" s="89"/>
      <c r="H543" s="89"/>
      <c r="I543" s="89"/>
      <c r="J543" s="92"/>
      <c r="K543" s="92"/>
      <c r="L543" s="89"/>
      <c r="M543" s="89"/>
      <c r="N543" s="89"/>
      <c r="O543" s="92"/>
      <c r="P543" s="89"/>
      <c r="Q543" s="92"/>
      <c r="R543" s="89"/>
      <c r="S543" s="92"/>
      <c r="T543" s="92"/>
    </row>
    <row r="544" spans="1:20" ht="18" customHeight="1" x14ac:dyDescent="0.25">
      <c r="A544" s="90"/>
      <c r="B544" s="92"/>
      <c r="C544" s="92"/>
      <c r="D544" s="108"/>
      <c r="E544" s="92"/>
      <c r="F544" s="89"/>
      <c r="G544" s="89"/>
      <c r="H544" s="89"/>
      <c r="I544" s="89"/>
      <c r="J544" s="92"/>
      <c r="K544" s="92"/>
      <c r="L544" s="89"/>
      <c r="M544" s="89"/>
      <c r="N544" s="89"/>
      <c r="O544" s="92"/>
      <c r="P544" s="89"/>
      <c r="Q544" s="92"/>
      <c r="R544" s="89"/>
      <c r="S544" s="92"/>
      <c r="T544" s="92"/>
    </row>
    <row r="545" spans="1:20" ht="18" customHeight="1" x14ac:dyDescent="0.25">
      <c r="A545" s="90"/>
      <c r="B545" s="92"/>
      <c r="C545" s="92"/>
      <c r="D545" s="108"/>
      <c r="E545" s="92"/>
      <c r="F545" s="89"/>
      <c r="G545" s="89"/>
      <c r="H545" s="89"/>
      <c r="I545" s="89"/>
      <c r="J545" s="92"/>
      <c r="K545" s="92"/>
      <c r="L545" s="89"/>
      <c r="M545" s="89"/>
      <c r="N545" s="89"/>
      <c r="O545" s="92"/>
      <c r="P545" s="89"/>
      <c r="Q545" s="92"/>
      <c r="R545" s="89"/>
      <c r="S545" s="92"/>
      <c r="T545" s="92"/>
    </row>
    <row r="546" spans="1:20" ht="18" customHeight="1" x14ac:dyDescent="0.25">
      <c r="A546" s="90"/>
      <c r="B546" s="92"/>
      <c r="C546" s="92"/>
      <c r="D546" s="108"/>
      <c r="E546" s="92"/>
      <c r="F546" s="89"/>
      <c r="G546" s="89"/>
      <c r="H546" s="89"/>
      <c r="I546" s="89"/>
      <c r="J546" s="92"/>
      <c r="K546" s="92"/>
      <c r="L546" s="89"/>
      <c r="M546" s="89"/>
      <c r="N546" s="89"/>
      <c r="O546" s="92"/>
      <c r="P546" s="89"/>
      <c r="Q546" s="92"/>
      <c r="R546" s="89"/>
      <c r="S546" s="92"/>
      <c r="T546" s="92"/>
    </row>
    <row r="547" spans="1:20" ht="18" customHeight="1" x14ac:dyDescent="0.25">
      <c r="A547" s="90"/>
      <c r="B547" s="92"/>
      <c r="C547" s="92"/>
      <c r="D547" s="108"/>
      <c r="E547" s="92"/>
      <c r="F547" s="89"/>
      <c r="G547" s="89"/>
      <c r="H547" s="89"/>
      <c r="I547" s="89"/>
      <c r="J547" s="92"/>
      <c r="K547" s="92"/>
      <c r="L547" s="89"/>
      <c r="M547" s="89"/>
      <c r="N547" s="89"/>
      <c r="O547" s="92"/>
      <c r="P547" s="89"/>
      <c r="Q547" s="92"/>
      <c r="R547" s="89"/>
      <c r="S547" s="92"/>
      <c r="T547" s="92"/>
    </row>
    <row r="548" spans="1:20" ht="18" customHeight="1" x14ac:dyDescent="0.25">
      <c r="A548" s="90"/>
      <c r="B548" s="92"/>
      <c r="C548" s="92"/>
      <c r="D548" s="108"/>
      <c r="E548" s="92"/>
      <c r="F548" s="89"/>
      <c r="G548" s="89"/>
      <c r="H548" s="89"/>
      <c r="I548" s="89"/>
      <c r="J548" s="92"/>
      <c r="K548" s="92"/>
      <c r="L548" s="89"/>
      <c r="M548" s="89"/>
      <c r="N548" s="89"/>
      <c r="O548" s="92"/>
      <c r="P548" s="89"/>
      <c r="Q548" s="92"/>
      <c r="R548" s="89"/>
      <c r="S548" s="92"/>
      <c r="T548" s="92"/>
    </row>
    <row r="549" spans="1:20" ht="18" customHeight="1" x14ac:dyDescent="0.25">
      <c r="A549" s="90"/>
      <c r="B549" s="92"/>
      <c r="C549" s="92"/>
      <c r="D549" s="108"/>
      <c r="E549" s="92"/>
      <c r="F549" s="89"/>
      <c r="G549" s="89"/>
      <c r="H549" s="89"/>
      <c r="I549" s="89"/>
      <c r="J549" s="92"/>
      <c r="K549" s="92"/>
      <c r="L549" s="89"/>
      <c r="M549" s="89"/>
      <c r="N549" s="89"/>
      <c r="O549" s="92"/>
      <c r="P549" s="89"/>
      <c r="Q549" s="92"/>
      <c r="R549" s="89"/>
      <c r="S549" s="92"/>
      <c r="T549" s="92"/>
    </row>
    <row r="550" spans="1:20" ht="18" customHeight="1" x14ac:dyDescent="0.25">
      <c r="A550" s="90"/>
      <c r="B550" s="92"/>
      <c r="C550" s="92"/>
      <c r="D550" s="108"/>
      <c r="E550" s="92"/>
      <c r="F550" s="89"/>
      <c r="G550" s="89"/>
      <c r="H550" s="89"/>
      <c r="I550" s="89"/>
      <c r="J550" s="92"/>
      <c r="K550" s="92"/>
      <c r="L550" s="89"/>
      <c r="M550" s="89"/>
      <c r="N550" s="89"/>
      <c r="O550" s="92"/>
      <c r="P550" s="89"/>
      <c r="Q550" s="92"/>
      <c r="R550" s="89"/>
      <c r="S550" s="92"/>
      <c r="T550" s="92"/>
    </row>
    <row r="551" spans="1:20" ht="18" customHeight="1" x14ac:dyDescent="0.25">
      <c r="A551" s="90"/>
      <c r="B551" s="92"/>
      <c r="C551" s="92"/>
      <c r="D551" s="108"/>
      <c r="E551" s="92"/>
      <c r="F551" s="89"/>
      <c r="G551" s="89"/>
      <c r="H551" s="89"/>
      <c r="I551" s="89"/>
      <c r="J551" s="92"/>
      <c r="K551" s="92"/>
      <c r="L551" s="89"/>
      <c r="M551" s="89"/>
      <c r="N551" s="89"/>
      <c r="O551" s="92"/>
      <c r="P551" s="89"/>
      <c r="Q551" s="92"/>
      <c r="R551" s="89"/>
      <c r="S551" s="92"/>
      <c r="T551" s="92"/>
    </row>
    <row r="552" spans="1:20" ht="18" customHeight="1" x14ac:dyDescent="0.25">
      <c r="A552" s="90"/>
      <c r="B552" s="92"/>
      <c r="C552" s="92"/>
      <c r="D552" s="108"/>
      <c r="E552" s="92"/>
      <c r="F552" s="89"/>
      <c r="G552" s="89"/>
      <c r="H552" s="89"/>
      <c r="I552" s="89"/>
      <c r="J552" s="92"/>
      <c r="K552" s="92"/>
      <c r="L552" s="89"/>
      <c r="M552" s="89"/>
      <c r="N552" s="89"/>
      <c r="O552" s="92"/>
      <c r="P552" s="89"/>
      <c r="Q552" s="92"/>
      <c r="R552" s="89"/>
      <c r="S552" s="92"/>
      <c r="T552" s="92"/>
    </row>
    <row r="553" spans="1:20" ht="18" customHeight="1" x14ac:dyDescent="0.25">
      <c r="A553" s="90"/>
      <c r="B553" s="92"/>
      <c r="C553" s="92"/>
      <c r="D553" s="108"/>
      <c r="E553" s="92"/>
      <c r="F553" s="89"/>
      <c r="G553" s="89"/>
      <c r="H553" s="89"/>
      <c r="I553" s="89"/>
      <c r="J553" s="92"/>
      <c r="K553" s="92"/>
      <c r="L553" s="89"/>
      <c r="M553" s="89"/>
      <c r="N553" s="89"/>
      <c r="O553" s="92"/>
      <c r="P553" s="89"/>
      <c r="Q553" s="92"/>
      <c r="R553" s="89"/>
      <c r="S553" s="92"/>
      <c r="T553" s="92"/>
    </row>
    <row r="554" spans="1:20" ht="18" customHeight="1" x14ac:dyDescent="0.25">
      <c r="A554" s="90"/>
      <c r="B554" s="92"/>
      <c r="C554" s="92"/>
      <c r="D554" s="108"/>
      <c r="E554" s="92"/>
      <c r="F554" s="89"/>
      <c r="G554" s="89"/>
      <c r="H554" s="89"/>
      <c r="I554" s="89"/>
      <c r="J554" s="92"/>
      <c r="K554" s="92"/>
      <c r="L554" s="89"/>
      <c r="M554" s="89"/>
      <c r="N554" s="89"/>
      <c r="O554" s="92"/>
      <c r="P554" s="89"/>
      <c r="Q554" s="92"/>
      <c r="R554" s="89"/>
      <c r="S554" s="92"/>
      <c r="T554" s="92"/>
    </row>
    <row r="555" spans="1:20" ht="18" customHeight="1" x14ac:dyDescent="0.25">
      <c r="A555" s="90"/>
      <c r="B555" s="92"/>
      <c r="C555" s="92"/>
      <c r="D555" s="108"/>
      <c r="E555" s="92"/>
      <c r="F555" s="89"/>
      <c r="G555" s="89"/>
      <c r="H555" s="89"/>
      <c r="I555" s="89"/>
      <c r="J555" s="92"/>
      <c r="K555" s="92"/>
      <c r="L555" s="89"/>
      <c r="M555" s="89"/>
      <c r="N555" s="89"/>
      <c r="O555" s="92"/>
      <c r="P555" s="89"/>
      <c r="Q555" s="92"/>
      <c r="R555" s="89"/>
      <c r="S555" s="92"/>
      <c r="T555" s="92"/>
    </row>
    <row r="556" spans="1:20" ht="18" customHeight="1" x14ac:dyDescent="0.25">
      <c r="A556" s="90"/>
      <c r="B556" s="92"/>
      <c r="C556" s="92"/>
      <c r="D556" s="108"/>
      <c r="E556" s="92"/>
      <c r="F556" s="89"/>
      <c r="G556" s="89"/>
      <c r="H556" s="89"/>
      <c r="I556" s="89"/>
      <c r="J556" s="92"/>
      <c r="K556" s="92"/>
      <c r="L556" s="89"/>
      <c r="M556" s="89"/>
      <c r="N556" s="89"/>
      <c r="O556" s="92"/>
      <c r="P556" s="89"/>
      <c r="Q556" s="92"/>
      <c r="R556" s="89"/>
      <c r="S556" s="92"/>
      <c r="T556" s="92"/>
    </row>
    <row r="557" spans="1:20" ht="18" customHeight="1" x14ac:dyDescent="0.25">
      <c r="A557" s="90"/>
      <c r="B557" s="92"/>
      <c r="C557" s="92"/>
      <c r="D557" s="108"/>
      <c r="E557" s="92"/>
      <c r="F557" s="89"/>
      <c r="G557" s="89"/>
      <c r="H557" s="89"/>
      <c r="I557" s="89"/>
      <c r="J557" s="92"/>
      <c r="K557" s="92"/>
      <c r="L557" s="89"/>
      <c r="M557" s="89"/>
      <c r="N557" s="89"/>
      <c r="O557" s="92"/>
      <c r="P557" s="89"/>
      <c r="Q557" s="92"/>
      <c r="R557" s="89"/>
      <c r="S557" s="92"/>
      <c r="T557" s="92"/>
    </row>
    <row r="558" spans="1:20" ht="18" customHeight="1" x14ac:dyDescent="0.25">
      <c r="A558" s="90"/>
      <c r="B558" s="92"/>
      <c r="C558" s="92"/>
      <c r="D558" s="108"/>
      <c r="E558" s="92"/>
      <c r="F558" s="89"/>
      <c r="G558" s="89"/>
      <c r="H558" s="89"/>
      <c r="I558" s="89"/>
      <c r="J558" s="92"/>
      <c r="K558" s="92"/>
      <c r="L558" s="89"/>
      <c r="M558" s="89"/>
      <c r="N558" s="89"/>
      <c r="O558" s="92"/>
      <c r="P558" s="89"/>
      <c r="Q558" s="92"/>
      <c r="R558" s="89"/>
      <c r="S558" s="92"/>
      <c r="T558" s="92"/>
    </row>
    <row r="559" spans="1:20" ht="18" customHeight="1" x14ac:dyDescent="0.25">
      <c r="A559" s="90"/>
      <c r="B559" s="92"/>
      <c r="C559" s="92"/>
      <c r="D559" s="108"/>
      <c r="E559" s="92"/>
      <c r="F559" s="89"/>
      <c r="G559" s="89"/>
      <c r="H559" s="89"/>
      <c r="I559" s="89"/>
      <c r="J559" s="92"/>
      <c r="K559" s="92"/>
      <c r="L559" s="89"/>
      <c r="M559" s="89"/>
      <c r="N559" s="89"/>
      <c r="O559" s="92"/>
      <c r="P559" s="89"/>
      <c r="Q559" s="92"/>
      <c r="R559" s="89"/>
      <c r="S559" s="92"/>
      <c r="T559" s="92"/>
    </row>
    <row r="560" spans="1:20" ht="18" customHeight="1" x14ac:dyDescent="0.25">
      <c r="A560" s="90"/>
      <c r="B560" s="92"/>
      <c r="C560" s="92"/>
      <c r="D560" s="108"/>
      <c r="E560" s="92"/>
      <c r="F560" s="89"/>
      <c r="G560" s="89"/>
      <c r="H560" s="89"/>
      <c r="I560" s="89"/>
      <c r="J560" s="92"/>
      <c r="K560" s="92"/>
      <c r="L560" s="89"/>
      <c r="M560" s="89"/>
      <c r="N560" s="89"/>
      <c r="O560" s="92"/>
      <c r="P560" s="89"/>
      <c r="Q560" s="92"/>
      <c r="R560" s="89"/>
      <c r="S560" s="92"/>
      <c r="T560" s="92"/>
    </row>
    <row r="561" spans="1:20" ht="18" customHeight="1" x14ac:dyDescent="0.25">
      <c r="A561" s="90"/>
      <c r="B561" s="92"/>
      <c r="C561" s="92"/>
      <c r="D561" s="108"/>
      <c r="E561" s="92"/>
      <c r="F561" s="89"/>
      <c r="G561" s="89"/>
      <c r="H561" s="89"/>
      <c r="I561" s="89"/>
      <c r="J561" s="92"/>
      <c r="K561" s="92"/>
      <c r="L561" s="89"/>
      <c r="M561" s="89"/>
      <c r="N561" s="89"/>
      <c r="O561" s="92"/>
      <c r="P561" s="89"/>
      <c r="Q561" s="92"/>
      <c r="R561" s="89"/>
      <c r="S561" s="92"/>
      <c r="T561" s="92"/>
    </row>
    <row r="562" spans="1:20" ht="18" customHeight="1" x14ac:dyDescent="0.25">
      <c r="A562" s="90"/>
      <c r="B562" s="92"/>
      <c r="C562" s="92"/>
      <c r="D562" s="108"/>
      <c r="E562" s="92"/>
      <c r="F562" s="89"/>
      <c r="G562" s="89"/>
      <c r="H562" s="89"/>
      <c r="I562" s="89"/>
      <c r="J562" s="92"/>
      <c r="K562" s="92"/>
      <c r="L562" s="89"/>
      <c r="M562" s="89"/>
      <c r="N562" s="89"/>
      <c r="O562" s="92"/>
      <c r="P562" s="89"/>
      <c r="Q562" s="92"/>
      <c r="R562" s="89"/>
      <c r="S562" s="92"/>
      <c r="T562" s="92"/>
    </row>
    <row r="563" spans="1:20" ht="18" customHeight="1" x14ac:dyDescent="0.25">
      <c r="A563" s="90"/>
      <c r="B563" s="92"/>
      <c r="C563" s="92"/>
      <c r="D563" s="108"/>
      <c r="E563" s="92"/>
      <c r="F563" s="89"/>
      <c r="G563" s="89"/>
      <c r="H563" s="89"/>
      <c r="I563" s="89"/>
      <c r="J563" s="92"/>
      <c r="K563" s="92"/>
      <c r="L563" s="89"/>
      <c r="M563" s="89"/>
      <c r="N563" s="89"/>
      <c r="O563" s="92"/>
      <c r="P563" s="89"/>
      <c r="Q563" s="92"/>
      <c r="R563" s="89"/>
      <c r="S563" s="92"/>
      <c r="T563" s="92"/>
    </row>
    <row r="564" spans="1:20" ht="18" customHeight="1" x14ac:dyDescent="0.25">
      <c r="A564" s="90"/>
      <c r="B564" s="92"/>
      <c r="C564" s="92"/>
      <c r="D564" s="108"/>
      <c r="E564" s="92"/>
      <c r="F564" s="89"/>
      <c r="G564" s="89"/>
      <c r="H564" s="89"/>
      <c r="I564" s="89"/>
      <c r="J564" s="92"/>
      <c r="K564" s="92"/>
      <c r="L564" s="89"/>
      <c r="M564" s="89"/>
      <c r="N564" s="89"/>
      <c r="O564" s="92"/>
      <c r="P564" s="89"/>
      <c r="Q564" s="92"/>
      <c r="R564" s="89"/>
      <c r="S564" s="92"/>
      <c r="T564" s="92"/>
    </row>
    <row r="565" spans="1:20" ht="18" customHeight="1" x14ac:dyDescent="0.25">
      <c r="A565" s="90"/>
      <c r="B565" s="92"/>
      <c r="C565" s="92"/>
      <c r="D565" s="108"/>
      <c r="E565" s="92"/>
      <c r="F565" s="89"/>
      <c r="G565" s="89"/>
      <c r="H565" s="89"/>
      <c r="I565" s="89"/>
      <c r="J565" s="92"/>
      <c r="K565" s="92"/>
      <c r="L565" s="89"/>
      <c r="M565" s="89"/>
      <c r="N565" s="89"/>
      <c r="O565" s="92"/>
      <c r="P565" s="89"/>
      <c r="Q565" s="92"/>
      <c r="R565" s="89"/>
      <c r="S565" s="92"/>
      <c r="T565" s="92"/>
    </row>
    <row r="566" spans="1:20" ht="18" customHeight="1" x14ac:dyDescent="0.25">
      <c r="A566" s="90"/>
      <c r="B566" s="92"/>
      <c r="C566" s="92"/>
      <c r="D566" s="108"/>
      <c r="E566" s="92"/>
      <c r="F566" s="89"/>
      <c r="G566" s="89"/>
      <c r="H566" s="89"/>
      <c r="I566" s="89"/>
      <c r="J566" s="92"/>
      <c r="K566" s="92"/>
      <c r="L566" s="89"/>
      <c r="M566" s="89"/>
      <c r="N566" s="89"/>
      <c r="O566" s="92"/>
      <c r="P566" s="89"/>
      <c r="Q566" s="92"/>
      <c r="R566" s="89"/>
      <c r="S566" s="92"/>
      <c r="T566" s="92"/>
    </row>
    <row r="567" spans="1:20" ht="18" customHeight="1" x14ac:dyDescent="0.25">
      <c r="A567" s="90"/>
      <c r="B567" s="92"/>
      <c r="C567" s="92"/>
      <c r="D567" s="108"/>
      <c r="E567" s="92"/>
      <c r="F567" s="89"/>
      <c r="G567" s="89"/>
      <c r="H567" s="89"/>
      <c r="I567" s="89"/>
      <c r="J567" s="92"/>
      <c r="K567" s="92"/>
      <c r="L567" s="89"/>
      <c r="M567" s="89"/>
      <c r="N567" s="89"/>
      <c r="O567" s="92"/>
      <c r="P567" s="89"/>
      <c r="Q567" s="92"/>
      <c r="R567" s="89"/>
      <c r="S567" s="92"/>
      <c r="T567" s="92"/>
    </row>
    <row r="568" spans="1:20" ht="18" customHeight="1" x14ac:dyDescent="0.25">
      <c r="A568" s="90"/>
      <c r="B568" s="92"/>
      <c r="C568" s="92"/>
      <c r="D568" s="108"/>
      <c r="E568" s="92"/>
      <c r="F568" s="89"/>
      <c r="G568" s="89"/>
      <c r="H568" s="89"/>
      <c r="I568" s="89"/>
      <c r="J568" s="92"/>
      <c r="K568" s="92"/>
      <c r="L568" s="89"/>
      <c r="M568" s="89"/>
      <c r="N568" s="89"/>
      <c r="O568" s="92"/>
      <c r="P568" s="89"/>
      <c r="Q568" s="92"/>
      <c r="R568" s="89"/>
      <c r="S568" s="92"/>
      <c r="T568" s="92"/>
    </row>
    <row r="569" spans="1:20" ht="18" customHeight="1" x14ac:dyDescent="0.25">
      <c r="A569" s="90"/>
      <c r="B569" s="92"/>
      <c r="C569" s="92"/>
      <c r="D569" s="108"/>
      <c r="E569" s="92"/>
      <c r="F569" s="89"/>
      <c r="G569" s="89"/>
      <c r="H569" s="89"/>
      <c r="I569" s="89"/>
      <c r="J569" s="92"/>
      <c r="K569" s="92"/>
      <c r="L569" s="89"/>
      <c r="M569" s="89"/>
      <c r="N569" s="89"/>
      <c r="O569" s="92"/>
      <c r="P569" s="89"/>
      <c r="Q569" s="92"/>
      <c r="R569" s="89"/>
      <c r="S569" s="92"/>
      <c r="T569" s="92"/>
    </row>
    <row r="570" spans="1:20" ht="18" customHeight="1" x14ac:dyDescent="0.25">
      <c r="A570" s="90"/>
      <c r="B570" s="92"/>
      <c r="C570" s="92"/>
      <c r="D570" s="108"/>
      <c r="E570" s="92"/>
      <c r="F570" s="89"/>
      <c r="G570" s="89"/>
      <c r="H570" s="89"/>
      <c r="I570" s="89"/>
      <c r="J570" s="92"/>
      <c r="K570" s="92"/>
      <c r="L570" s="89"/>
      <c r="M570" s="89"/>
      <c r="N570" s="89"/>
      <c r="O570" s="92"/>
      <c r="P570" s="89"/>
      <c r="Q570" s="92"/>
      <c r="R570" s="89"/>
      <c r="S570" s="92"/>
      <c r="T570" s="92"/>
    </row>
    <row r="571" spans="1:20" ht="18" customHeight="1" x14ac:dyDescent="0.25">
      <c r="A571" s="90"/>
      <c r="B571" s="92"/>
      <c r="C571" s="92"/>
      <c r="D571" s="108"/>
      <c r="E571" s="92"/>
      <c r="F571" s="89"/>
      <c r="G571" s="89"/>
      <c r="H571" s="89"/>
      <c r="I571" s="89"/>
      <c r="J571" s="92"/>
      <c r="K571" s="92"/>
      <c r="L571" s="89"/>
      <c r="M571" s="89"/>
      <c r="N571" s="89"/>
      <c r="O571" s="92"/>
      <c r="P571" s="89"/>
      <c r="Q571" s="92"/>
      <c r="R571" s="89"/>
      <c r="S571" s="92"/>
      <c r="T571" s="92"/>
    </row>
    <row r="572" spans="1:20" ht="18" customHeight="1" x14ac:dyDescent="0.25">
      <c r="A572" s="90"/>
      <c r="B572" s="92"/>
      <c r="C572" s="92"/>
      <c r="D572" s="108"/>
      <c r="E572" s="92"/>
      <c r="F572" s="89"/>
      <c r="G572" s="89"/>
      <c r="H572" s="89"/>
      <c r="I572" s="89"/>
      <c r="J572" s="92"/>
      <c r="K572" s="92"/>
      <c r="L572" s="89"/>
      <c r="M572" s="89"/>
      <c r="N572" s="89"/>
      <c r="O572" s="92"/>
      <c r="P572" s="89"/>
      <c r="Q572" s="92"/>
      <c r="R572" s="89"/>
      <c r="S572" s="92"/>
      <c r="T572" s="92"/>
    </row>
  </sheetData>
  <sheetProtection algorithmName="SHA-512" hashValue="RZZreoEZbMAg0G/XPQOzxagy0Ag5ZK9vaDL4M4G4rMt20523J+ivYQm96H/bQ3KlUaPqhZQvdH4RtqR8IINpSg==" saltValue="UjrlU71jm4r2J5sQbp+Jwg==" spinCount="100000" sheet="1" objects="1" scenarios="1"/>
  <autoFilter ref="A5:T5" xr:uid="{5B1CA501-CC92-476E-B37B-3B7E10A37D5E}"/>
  <mergeCells count="2">
    <mergeCell ref="A2:A4"/>
    <mergeCell ref="B2:H4"/>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FE7FBFBB-BA37-44A2-930A-FB76664C5CF9}">
          <x14:formula1>
            <xm:f>listas_fixas!$A$6:$A$77</xm:f>
          </x14:formula1>
          <xm:sqref>A6:A572</xm:sqref>
        </x14:dataValidation>
        <x14:dataValidation type="list" allowBlank="1" showInputMessage="1" showErrorMessage="1" xr:uid="{7D18D1BA-900E-444A-83CF-F4E6FCBA737D}">
          <x14:formula1>
            <xm:f>listas_fixas!$I$6:$I$14</xm:f>
          </x14:formula1>
          <xm:sqref>N6:N572</xm:sqref>
        </x14:dataValidation>
        <x14:dataValidation type="list" allowBlank="1" showInputMessage="1" showErrorMessage="1" xr:uid="{D47A4EE6-799A-497F-82CA-DF43D896D794}">
          <x14:formula1>
            <xm:f>listas_fixas!$F$6:$F$7</xm:f>
          </x14:formula1>
          <xm:sqref>F6:F572</xm:sqref>
        </x14:dataValidation>
        <x14:dataValidation type="list" allowBlank="1" showInputMessage="1" showErrorMessage="1" xr:uid="{525FFF8B-2D50-43FA-8FE3-5F654B29DEB7}">
          <x14:formula1>
            <xm:f>listas_fixas!$H$6:$H$39</xm:f>
          </x14:formula1>
          <xm:sqref>P6:P572</xm:sqref>
        </x14:dataValidation>
        <x14:dataValidation type="list" allowBlank="1" showInputMessage="1" showErrorMessage="1" xr:uid="{8DD0510C-0E1A-4C11-8D73-619B4EA4C49E}">
          <x14:formula1>
            <xm:f>listas_fixas!$B$6:$B$7</xm:f>
          </x14:formula1>
          <xm:sqref>R6:R572</xm:sqref>
        </x14:dataValidation>
        <x14:dataValidation type="list" allowBlank="1" showInputMessage="1" showErrorMessage="1" xr:uid="{4F6404CA-0093-48E8-8BE9-B097B6BC344D}">
          <x14:formula1>
            <xm:f>listas_fixas!$C$6:$C$7</xm:f>
          </x14:formula1>
          <xm:sqref>L6:L572</xm:sqref>
        </x14:dataValidation>
        <x14:dataValidation type="list" allowBlank="1" showInputMessage="1" showErrorMessage="1" xr:uid="{F17E6D02-5708-4CBE-976C-D5D6DDF1410E}">
          <x14:formula1>
            <xm:f>listas_fixas!$D$6:$D$8</xm:f>
          </x14:formula1>
          <xm:sqref>S6:S572</xm:sqref>
        </x14:dataValidation>
        <x14:dataValidation type="list" allowBlank="1" showInputMessage="1" showErrorMessage="1" xr:uid="{0D3C37D0-B39B-45EF-A8B6-5272B324B253}">
          <x14:formula1>
            <xm:f>listas_fixas!$M$6:$M$11</xm:f>
          </x14:formula1>
          <xm:sqref>I6:I572</xm:sqref>
        </x14:dataValidation>
        <x14:dataValidation type="list" allowBlank="1" showInputMessage="1" showErrorMessage="1" xr:uid="{3D76659A-06B6-458D-871F-02BCE928418F}">
          <x14:formula1>
            <xm:f>listas_fixas!$L$6:$L$14</xm:f>
          </x14:formula1>
          <xm:sqref>J6:J572</xm:sqref>
        </x14:dataValidation>
        <x14:dataValidation type="list" allowBlank="1" showInputMessage="1" showErrorMessage="1" xr:uid="{21554C5E-BC3D-4FA2-964D-E936504B5E46}">
          <x14:formula1>
            <xm:f>listas_fixas!$G$6:$G$10</xm:f>
          </x14:formula1>
          <xm:sqref>G6:G572</xm:sqref>
        </x14:dataValidation>
        <x14:dataValidation type="list" allowBlank="1" showInputMessage="1" showErrorMessage="1" xr:uid="{8343A0AB-AED8-4311-BF1D-84CDCA49E2ED}">
          <x14:formula1>
            <xm:f>listas_fixas!$E$6:$E$13</xm:f>
          </x14:formula1>
          <xm:sqref>M6:M572</xm:sqref>
        </x14:dataValidation>
        <x14:dataValidation type="list" allowBlank="1" showInputMessage="1" showErrorMessage="1" xr:uid="{A5A2E844-F251-48BF-87AD-FB9BBDF30030}">
          <x14:formula1>
            <xm:f>listas_fixas!$P$6:$P$8</xm:f>
          </x14:formula1>
          <xm:sqref>T6:T572</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Planilhas</vt:lpstr>
      </vt:variant>
      <vt:variant>
        <vt:i4>37</vt:i4>
      </vt:variant>
    </vt:vector>
  </HeadingPairs>
  <TitlesOfParts>
    <vt:vector size="37" baseType="lpstr">
      <vt:lpstr>Tutorial</vt:lpstr>
      <vt:lpstr>listas_fixas</vt:lpstr>
      <vt:lpstr>equipe</vt:lpstr>
      <vt:lpstr>lista_espera</vt:lpstr>
      <vt:lpstr>DIA_01</vt:lpstr>
      <vt:lpstr>DIA_02</vt:lpstr>
      <vt:lpstr>DIA_03</vt:lpstr>
      <vt:lpstr>DIA_04</vt:lpstr>
      <vt:lpstr>DIA_05</vt:lpstr>
      <vt:lpstr>DIA_06</vt:lpstr>
      <vt:lpstr>DIA_07</vt:lpstr>
      <vt:lpstr>DIA_08</vt:lpstr>
      <vt:lpstr>DIA_09</vt:lpstr>
      <vt:lpstr>DIA_10</vt:lpstr>
      <vt:lpstr>DIA_11</vt:lpstr>
      <vt:lpstr>DIA_12</vt:lpstr>
      <vt:lpstr>DIA_13</vt:lpstr>
      <vt:lpstr>DIA_14</vt:lpstr>
      <vt:lpstr>DIA_15</vt:lpstr>
      <vt:lpstr>DIA_16</vt:lpstr>
      <vt:lpstr>DIA_17</vt:lpstr>
      <vt:lpstr>DIA_18</vt:lpstr>
      <vt:lpstr>DIA_19</vt:lpstr>
      <vt:lpstr>DIA_20</vt:lpstr>
      <vt:lpstr>DIA_21</vt:lpstr>
      <vt:lpstr>DIA_22</vt:lpstr>
      <vt:lpstr>DIA_23</vt:lpstr>
      <vt:lpstr>DIA_24</vt:lpstr>
      <vt:lpstr>DIA_25</vt:lpstr>
      <vt:lpstr>DIA_26</vt:lpstr>
      <vt:lpstr>DIA_27</vt:lpstr>
      <vt:lpstr>DIA_28</vt:lpstr>
      <vt:lpstr>DIA_29</vt:lpstr>
      <vt:lpstr>DIA_30</vt:lpstr>
      <vt:lpstr>DIA_31</vt:lpstr>
      <vt:lpstr>MODELO-Controle Diário</vt:lpstr>
      <vt:lpstr>MODELO-Controle Mensal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Lanina Melo Lino</cp:lastModifiedBy>
  <cp:lastPrinted>2021-07-18T01:41:18Z</cp:lastPrinted>
  <dcterms:created xsi:type="dcterms:W3CDTF">2021-07-18T01:37:33Z</dcterms:created>
  <dcterms:modified xsi:type="dcterms:W3CDTF">2023-04-17T15:21:26Z</dcterms:modified>
</cp:coreProperties>
</file>